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6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7"/>
  <c r="D1478"/>
  <c r="D1479"/>
  <c r="D1480"/>
  <c r="D1481"/>
  <c r="D1482"/>
  <c r="D1483"/>
  <c r="D1484"/>
  <c r="D1485"/>
  <c r="D1486"/>
  <c r="D1487"/>
  <c r="D1488"/>
  <c r="D1489"/>
  <c r="D1490"/>
  <c r="D1491"/>
  <c r="D1492"/>
  <c r="D1493"/>
  <c r="D1494"/>
  <c r="D1495"/>
  <c r="D1496"/>
  <c r="D1497"/>
  <c r="D1498"/>
  <c r="D1499"/>
  <c r="D1500"/>
  <c r="D1501"/>
  <c r="D1502"/>
  <c r="D1503"/>
  <c r="D1504"/>
  <c r="D1505"/>
  <c r="D1506"/>
  <c r="D1507"/>
  <c r="D1508"/>
  <c r="D1509"/>
  <c r="D1510"/>
  <c r="D1511"/>
  <c r="D1512"/>
  <c r="D1513"/>
  <c r="D1514"/>
  <c r="D1515"/>
  <c r="D1516"/>
  <c r="D1517"/>
  <c r="D1518"/>
  <c r="D1519"/>
  <c r="D1520"/>
  <c r="D1521"/>
  <c r="D1522"/>
  <c r="D1523"/>
  <c r="D1524"/>
  <c r="D1525"/>
  <c r="D1526"/>
  <c r="D1527"/>
  <c r="D1528"/>
  <c r="D1529"/>
  <c r="D1530"/>
  <c r="D1531"/>
  <c r="D1532"/>
  <c r="D1533"/>
  <c r="D1534"/>
  <c r="D1535"/>
  <c r="D1536"/>
  <c r="D1537"/>
  <c r="D1538"/>
  <c r="D1539"/>
  <c r="D1540"/>
  <c r="D1541"/>
  <c r="D1542"/>
  <c r="D1543"/>
  <c r="D1544"/>
  <c r="D1545"/>
  <c r="D1546"/>
  <c r="D1547"/>
  <c r="D1548"/>
  <c r="D1549"/>
  <c r="D1550"/>
  <c r="D1551"/>
  <c r="D1552"/>
  <c r="D1553"/>
  <c r="D1554"/>
  <c r="D1555"/>
  <c r="D1556"/>
  <c r="D1557"/>
  <c r="D1558"/>
  <c r="D1559"/>
  <c r="D1560"/>
  <c r="D1561"/>
  <c r="D1562"/>
  <c r="D1563"/>
  <c r="D1564"/>
  <c r="D1565"/>
  <c r="D1566"/>
  <c r="D1567"/>
  <c r="D1568"/>
  <c r="D1569"/>
  <c r="D1570"/>
  <c r="D1571"/>
  <c r="D1572"/>
  <c r="D1573"/>
  <c r="D1574"/>
  <c r="D1575"/>
  <c r="D1576"/>
  <c r="D1577"/>
  <c r="D1578"/>
  <c r="D1579"/>
  <c r="D1580"/>
  <c r="D1581"/>
  <c r="D1582"/>
  <c r="D1583"/>
  <c r="D1584"/>
  <c r="D1585"/>
  <c r="D1586"/>
  <c r="D1587"/>
  <c r="D1588"/>
  <c r="D1589"/>
  <c r="D1590"/>
  <c r="D1591"/>
  <c r="D1592"/>
  <c r="D1593"/>
  <c r="D1594"/>
  <c r="D1595"/>
  <c r="D1596"/>
  <c r="D1597"/>
  <c r="D1598"/>
  <c r="D1599"/>
  <c r="D1600"/>
  <c r="D1601"/>
  <c r="D1602"/>
  <c r="D1603"/>
  <c r="D1604"/>
  <c r="D1605"/>
  <c r="D1606"/>
  <c r="D1607"/>
  <c r="D1608"/>
  <c r="D1609"/>
  <c r="D1610"/>
  <c r="D1611"/>
  <c r="D1612"/>
  <c r="D1613"/>
  <c r="D1614"/>
  <c r="D1615"/>
  <c r="D1616"/>
  <c r="D1617"/>
  <c r="D1618"/>
  <c r="D1619"/>
  <c r="D1620"/>
  <c r="D1621"/>
  <c r="D1622"/>
  <c r="D1623"/>
  <c r="D1624"/>
  <c r="D1625"/>
  <c r="D1626"/>
  <c r="D1627"/>
  <c r="D1628"/>
  <c r="D1629"/>
  <c r="D1630"/>
  <c r="D1631"/>
  <c r="D1632"/>
  <c r="D1633"/>
  <c r="D1634"/>
  <c r="D1635"/>
  <c r="D1636"/>
  <c r="D1637"/>
  <c r="D1638"/>
  <c r="D1639"/>
  <c r="D1640"/>
  <c r="D1641"/>
  <c r="D1642"/>
  <c r="D1643"/>
  <c r="D1644"/>
  <c r="D1645"/>
  <c r="D1646"/>
  <c r="D1647"/>
  <c r="D1648"/>
  <c r="D1649"/>
  <c r="D1650"/>
  <c r="D1651"/>
  <c r="D1652"/>
  <c r="D1653"/>
  <c r="D1654"/>
  <c r="D1655"/>
  <c r="D1656"/>
  <c r="D1657"/>
  <c r="D1658"/>
  <c r="D1659"/>
  <c r="D1660"/>
  <c r="D1661"/>
  <c r="D1662"/>
  <c r="D1663"/>
  <c r="D1664"/>
  <c r="D1665"/>
  <c r="D1666"/>
  <c r="D1667"/>
  <c r="D1668"/>
  <c r="D1669"/>
  <c r="D1670"/>
  <c r="D1671"/>
  <c r="D1672"/>
  <c r="D1673"/>
  <c r="D1674"/>
  <c r="D1675"/>
  <c r="D1676"/>
  <c r="D1677"/>
  <c r="D1678"/>
  <c r="D1679"/>
  <c r="D1680"/>
  <c r="D1681"/>
  <c r="D1682"/>
  <c r="D1683"/>
  <c r="D1684"/>
  <c r="D1685"/>
  <c r="D1686"/>
  <c r="D1687"/>
  <c r="D1688"/>
  <c r="D1689"/>
  <c r="D1690"/>
  <c r="D1691"/>
  <c r="D1692"/>
  <c r="D1693"/>
  <c r="D1694"/>
  <c r="D1695"/>
  <c r="D1696"/>
  <c r="D1697"/>
  <c r="D1698"/>
  <c r="D1699"/>
  <c r="D1700"/>
  <c r="D1701"/>
  <c r="D1702"/>
  <c r="D1703"/>
  <c r="D1704"/>
  <c r="D1705"/>
  <c r="D1706"/>
  <c r="D1707"/>
  <c r="D1708"/>
  <c r="D1709"/>
  <c r="D1710"/>
  <c r="D1711"/>
  <c r="D1712"/>
  <c r="D1713"/>
  <c r="D1714"/>
  <c r="D1715"/>
  <c r="D1716"/>
  <c r="D1717"/>
  <c r="D1718"/>
  <c r="D1719"/>
  <c r="D1720"/>
  <c r="D1721"/>
  <c r="D1722"/>
  <c r="D1723"/>
  <c r="D1724"/>
  <c r="D1725"/>
  <c r="D1726"/>
  <c r="D1727"/>
  <c r="D1728"/>
  <c r="D1729"/>
  <c r="D1730"/>
  <c r="D1731"/>
  <c r="D1732"/>
  <c r="D1733"/>
  <c r="D1734"/>
  <c r="D1735"/>
  <c r="D1736"/>
  <c r="D1737"/>
  <c r="D1738"/>
  <c r="D1739"/>
  <c r="D1740"/>
  <c r="D1741"/>
  <c r="D1742"/>
  <c r="D1743"/>
  <c r="D1744"/>
  <c r="D1745"/>
  <c r="D1746"/>
  <c r="D1747"/>
  <c r="D1748"/>
  <c r="D1749"/>
  <c r="D1750"/>
  <c r="D1751"/>
  <c r="D1752"/>
  <c r="D1753"/>
  <c r="D1754"/>
  <c r="D1755"/>
  <c r="D1756"/>
  <c r="D1757"/>
  <c r="D1758"/>
  <c r="D1759"/>
  <c r="D1760"/>
  <c r="D1761"/>
  <c r="D1762"/>
  <c r="D5"/>
</calcChain>
</file>

<file path=xl/sharedStrings.xml><?xml version="1.0" encoding="utf-8"?>
<sst xmlns="http://schemas.openxmlformats.org/spreadsheetml/2006/main" count="1770" uniqueCount="1734">
  <si>
    <t>Акция</t>
  </si>
  <si>
    <t>Удачный сезон</t>
  </si>
  <si>
    <t>Период</t>
  </si>
  <si>
    <t>с 23 января по 31 марта 2023 года</t>
  </si>
  <si>
    <t>Назад к акциям</t>
  </si>
  <si>
    <t>Артикул</t>
  </si>
  <si>
    <t>Наименование</t>
  </si>
  <si>
    <t>Пила садовая, 310 мм рабочая часть, деревянная рукоятка// Sparta</t>
  </si>
  <si>
    <t>Пила ручная, цепная, 1000 мм + чехол кобура// Сибртех</t>
  </si>
  <si>
    <t>Пила садовая, 300 мм рабочая часть, двухкомпонентная пластиковая рукоятка, ножны, подвес// Palisad</t>
  </si>
  <si>
    <t>Пила по дер. PIRANHA,универс. для кэмп. и сада,330 мм,9-10TPI,зуб3D,кал.зуб,2-ком.рук.,пенал// Gross</t>
  </si>
  <si>
    <t>Пила по дер. PIRANHA,складная, для кэмп.и сада,150 мм,9-10TPI,зуб3D,подкал.зуб,2-ком.рук.// Gross</t>
  </si>
  <si>
    <t>Пила по дер.PIRANHA,складная,для кэмп.и сада,130 мм,8-9 TPI,кал.зуб,3D,обрезин.рук,кобура// Gross</t>
  </si>
  <si>
    <t>Перчатки трикотажные, хлопчатобумажные, с одинарным покрытием из латекса, 13 класс вязки // Россия</t>
  </si>
  <si>
    <t>Мачете туристическое, 490 мм, пластиковая рукоятка , АРТИ// Россия</t>
  </si>
  <si>
    <t>Мачете туристическое, 490 мм, пластиковая рукоятка, жесткий чехол , АРТИ// Россия</t>
  </si>
  <si>
    <t>Пила садовая выдвижная, 150 мм рабочая часть, пластиковая рукоятка// Palisad</t>
  </si>
  <si>
    <t>Пила садовая складная,175 мм, пластиковая обрезиненная рукоятка, защитная кулиса// Palisad</t>
  </si>
  <si>
    <t>Пила садовая складная, 150 мм рабочая часть, пластиковая обрезиненная рукоятка// Palisad</t>
  </si>
  <si>
    <t>Пила садовая складная, 115 мм рабочая часть, пластиковая обрезиненная рукоятка// Palisad</t>
  </si>
  <si>
    <t>Пила лучковая, 300 мм рабочая часть, быстрая смена полотна// Palisad</t>
  </si>
  <si>
    <t>Полотно для лучковой пилы, 300 мм// Palisad</t>
  </si>
  <si>
    <t>Пила лучковая, 530 мм рабочая часть, двухкомпонентная рукоятка, защитная кулиса// Palisad</t>
  </si>
  <si>
    <t>Полотно для лучковой пилы, 530 мм// Palisad</t>
  </si>
  <si>
    <t>Секатор прямого реза, 255 мм, цельнокованый, металлические обрезиненные рукоятки// Palisad</t>
  </si>
  <si>
    <t>Секатор прямого реза, 220 мм, алюминиевые обрезиненные рукоятки// Palisad</t>
  </si>
  <si>
    <t>Секатор прямого реза, 225 мм, металлические рукоятки, нижняя в ПВХ-оболочке// Сибртех</t>
  </si>
  <si>
    <t>Секатор прямого реза, 210 мм, регулировка захвата, алюминиевые рукоятки, LUXE// Palisad</t>
  </si>
  <si>
    <t>Секатор прямого реза, 230 мм, усиленный, нижняя рукоятка в ПВХ-оболочке, LUXE// Palisad</t>
  </si>
  <si>
    <t>Секатор прямого реза, 230 мм, алюминиевые рукоятки, LUXE// Palisad</t>
  </si>
  <si>
    <t>Секатор прямого реза, 220 мм, алюминиевые рукоятки, LUXE// Palisad</t>
  </si>
  <si>
    <t>Секатор с наковальней, 205 мм, регулировка захвата, алюминиевые рукоятки, LUXE// Palisad</t>
  </si>
  <si>
    <t>Секатор цветочный, 215 мм, регулировка захвата, алюминиевые рукоятки, LUXE// Palisad</t>
  </si>
  <si>
    <t>Секатор прямого реза, 215 мм, двухкомпонентные рукоятки, LUXE// Palisad</t>
  </si>
  <si>
    <t>Секатор прямого реза, 225 мм, регулировка захвата, трехкомпонентные рукоятки, LUXE// Palisad</t>
  </si>
  <si>
    <t>Секатор с наковальней, 220 мм, регулировка захвата, трехкомпонентные рукоятки, LUXE// Palisad</t>
  </si>
  <si>
    <t>Секатор прямого реза, 210 мм, металлические рукоятки в ПВХ-оболочке, LUXE// Palisad</t>
  </si>
  <si>
    <t>Секатор прямого реза, 205 мм, металлические обрезиненные рукоятки, LUXE// Palisad</t>
  </si>
  <si>
    <t>Секатор прямого реза, 205 мм, двухкомпонентные рукоятки, LUXE// Palisad</t>
  </si>
  <si>
    <t>Секатор с наковальней, 205 мм, двухкомпонентные рукоятки, LUXE// Palisad</t>
  </si>
  <si>
    <t>Секатор прямого реза, 215 мм, регулировка захвата, двухкомпонентные рукоятки// Palisad</t>
  </si>
  <si>
    <t>Секатор с наковальней, 215 мм, регулировка захвата, двухкомпонентные рукоятки// Palisad</t>
  </si>
  <si>
    <t>Секатор цветочный, 220 мм, двухкомпонентные рукоятки// Palisad</t>
  </si>
  <si>
    <t>Секатор прямого реза, 200 мм, храповой механизм, металлические обрезиненные рукоятки// Palisad</t>
  </si>
  <si>
    <t>Секатор прямого реза, 180 мм, металлические обрезиненные рукоятки// Palisad</t>
  </si>
  <si>
    <t>Секатор с наковальней, 170 мм, металлические обрезиненные рукоятки// Palisad</t>
  </si>
  <si>
    <t>Секатор цветочный, 180 мм, металлические обрезиненные рукоятки// Palisad</t>
  </si>
  <si>
    <t>Секатор прямого реза цельнометаллический// Palisad</t>
  </si>
  <si>
    <t>Секатор прямого реза, 185 мм, пластиковые рукоятки// Сибртех</t>
  </si>
  <si>
    <t>Секатор цветочный, 205 мм, пластиковые рукоятки// Сибртех</t>
  </si>
  <si>
    <t>Секатор прямого реза, 200 мм, металлические рукоятки, верхняя в ПВХ-оболочке// Сибртех</t>
  </si>
  <si>
    <t>Секатор прямого реза для бонсай и топиария, LUXE// Palisad</t>
  </si>
  <si>
    <t>Ножницы для бонсай и топиария, LUXE// Palisad</t>
  </si>
  <si>
    <t>Секатор прямого реза, 150 мм, для бонсай и топиария, двухкомпонентные рукоятки// Palisad</t>
  </si>
  <si>
    <t>Секатор цветочный, 160 мм, для бонсай и топиария, двухкомпонентные рукоятки// Palisad</t>
  </si>
  <si>
    <t>Секатор цветочный, 150 мм, металлические обрезиненные рукоятки, LUXE// Palisad</t>
  </si>
  <si>
    <t>Секатор прямого реза, 210 мм, усиленный, нижняя рукоятка в ПВХ-оболочке, LUXE// Palisad</t>
  </si>
  <si>
    <t>Секатор прививочный, 215 мм, сменные ножи// Palisad</t>
  </si>
  <si>
    <t>Сучкорез прямого реза, 700 мм, двухкомпонентные рукоятки// Palisad</t>
  </si>
  <si>
    <t>Секатор прямого реза, 190 мм, пластиковые рукоятки, Горизонт Россия// Сибртех</t>
  </si>
  <si>
    <t>Секатор, 215 мм, обрезиненная вращающаяся рукоятка LUXE// Palisad</t>
  </si>
  <si>
    <t>Сучкорез с наковальней, 750 мм, двухрычажный механизм, двухкомпонентные рукоятки// Palisad</t>
  </si>
  <si>
    <t>Сучкорез с наковальней, 710 мм, двухрычажный механизм, двухкомпонентные рукоятки// Palisad</t>
  </si>
  <si>
    <t>Сучкорез прямого реза, 700 мм, стальные обрезиненные рукоятки// Palisad</t>
  </si>
  <si>
    <t>Сучкорез прямого реза, 750 мм, двухрычажный механизм, двухкомпонентные рукоятки// Palisad</t>
  </si>
  <si>
    <t>Секатор с наковальней, 170 мм, усиленный, рукоятки в ПВХ-оболочке, LUXE// Palisad</t>
  </si>
  <si>
    <t>Секатор с наковальней, 205 мм, усиленный, рукоятки в ПВХ-оболочке, LUXE// Palisad</t>
  </si>
  <si>
    <t>Секатор прямого реза, 170 мм, усиленный, нижняя рукоятка в ПВХ-оболочке, LUXE// Palisad</t>
  </si>
  <si>
    <t>Секатор с наковальней, 210 мм, шестеренный привод, двухкомпонентные рукоятки// Palisad</t>
  </si>
  <si>
    <t>Секатор прямого реза, 210 мм, шестеренный привод, двухкомпонентные рукоятки// Palisad</t>
  </si>
  <si>
    <t>Секатор прямого реза, 200 мм, двухкомпонентные рукоятки// Palisad</t>
  </si>
  <si>
    <t>Секатор прямого реза, 220 мм, пластиковые рукоятки, Горизонт Россия// Сибртех</t>
  </si>
  <si>
    <t>Высоторез телескопический, 1850-3100 мм, алюминиевая штанга, LUXE// Palisad</t>
  </si>
  <si>
    <t>Секатор прямого реза, 220 мм, зубчатый, пластиковые рукоятки, Горизонт Россия// Сибртех</t>
  </si>
  <si>
    <t>Секатор прямого реза, 200 мм, металлические обрезиненные рукоятки// Palisad</t>
  </si>
  <si>
    <t>Секатор с наковальней, 200 мм, двухкомпонентные рукоятки// Palisad</t>
  </si>
  <si>
    <t>Ножницы газонные 310 мм, утолщенные лезвия, металлические рукоятки// Сибртех</t>
  </si>
  <si>
    <t>Секатор прямого реза, 200 мм, храповой механизм, металлические обрезиненные рукоятки, LUXE// Palisad</t>
  </si>
  <si>
    <t>Секатор прямого реза 200 мм, обрезиненные рукоятки// Palisad</t>
  </si>
  <si>
    <t>Кусторез, 500 мм, стальные обрезиненные рукоятки// Palisad</t>
  </si>
  <si>
    <t>Сучкорез прямого реза, 640 мм, деревянные рукоятки// Palisad</t>
  </si>
  <si>
    <t>Сучкорез прямого реза, 520 мм, кованый, алюминиевые обрезиненные рукоятки, Forged LUXE// Palisad</t>
  </si>
  <si>
    <t>Сучкорез прямого реза, 350 мм, стальные обрезиненные рукоятки// Palisad</t>
  </si>
  <si>
    <t>Сучкорез прямого реза, 520 мм, стальные обрезиненные рукоятки// Palisad</t>
  </si>
  <si>
    <t>Сучкорез с наковальней, 530 мм, стальные обрезиненные рукоятки// Palisad</t>
  </si>
  <si>
    <t>Ножницы газонные, 310 мм, металлические обрезиненные рукоятки// Palisad</t>
  </si>
  <si>
    <t>Ножницы газонные, 350 мм, пластиковые обрезиненные рукоятки// Palisad</t>
  </si>
  <si>
    <t>Сучкорез прямого реза, 560-735 мм, телескопические алюминиевые рукоятки, LUXE// Palisad</t>
  </si>
  <si>
    <t>Сучкорез с наковальней, 560-740 мм, телескопические алюминиевые рукоятки, LUXE// Palisad</t>
  </si>
  <si>
    <t>Сучкорез прямого реза, 490 мм, деревянные рукоятки// Сибртех</t>
  </si>
  <si>
    <t>Сучкорез штанговый с пилой, прямой рез, пластиковая тулейка 25 мм// Palisad</t>
  </si>
  <si>
    <t>Сучкорез прямого реза, 530 мм, двухрычажный механизм, нейлоновые рукоятки, LUXE// Palisad</t>
  </si>
  <si>
    <t>Сучкорез с наковальней, 525 мм, двухрычажный механизм, нейлоновые рукоятки, LUXE// Palisad</t>
  </si>
  <si>
    <t>Сучкорез штанговый, с поворотной рабочей частью, двойной привод LUXE// Palisad</t>
  </si>
  <si>
    <t>Кусторез, 550 мм, стальные обрезиненные рукоятки// Palisad</t>
  </si>
  <si>
    <t>Кусторез, 640-820 мм, телескопические алюминиевые рукоятки, LUXE// Palisad</t>
  </si>
  <si>
    <t>Сучкорез штанговый с пилой, прямой рез, стальная тулейка 25 мм// Palisad</t>
  </si>
  <si>
    <t>Кусторез, 470 мм, кованый, алюминиевые обрезиненные рукоятки, Forged LUXE// Palisad</t>
  </si>
  <si>
    <t>Сучкорез прямого реза, 505-710 мм, телескопические стальные обрезиненные рукоятки// Palisad</t>
  </si>
  <si>
    <t>Сучкорез с наковальней, 540-705 мм, телескопические стальные обрезиненные рукоятки// Palisad</t>
  </si>
  <si>
    <t>Сучкорез прямого реза, 750 мм, двухрычажный механизм, двухкомпонентные рукоятки,  LUXE// Palisad</t>
  </si>
  <si>
    <t>Сучкорез прямого реза, 610 мм, двухрычажный механизм, двухкомпонентные рукоятки,  LUXE// Palisad</t>
  </si>
  <si>
    <t>Кусторез, 650 мм, волнистые лезвия, деревянные рукоятки, Горизонт// Россия</t>
  </si>
  <si>
    <t>Сучкорез прямого реза, 500 мм, деревянные рукоятки, Горизонт// Россия</t>
  </si>
  <si>
    <t>Ножницы газонные, 310 мм, металлические рукоятки// Palisad</t>
  </si>
  <si>
    <t>Кусторез, 560 мм, волнистые лезвия, двухкомпонентные рукоятки// Palisad</t>
  </si>
  <si>
    <t>Кусторез, 520 мм, волнистые лезвия, деревянные рукоятки// Palisad</t>
  </si>
  <si>
    <t>Ножницы газонные, 350 мм, пластиковые обрезиненные рукоятки, LUXE// Palisad</t>
  </si>
  <si>
    <t>Ножницы газонные на штанге с колесами, 930 мм, поворотная на 180 град. рабочая часть, LUXE// Palisad</t>
  </si>
  <si>
    <t>Ножницы газонные на штанге с колесами, 835 мм, поворотная на 180 град. рабочая часть// Palisad</t>
  </si>
  <si>
    <t>Лопата штыковая, 205х275 мм, без черенка, Россия// Сибртех</t>
  </si>
  <si>
    <t>Лопата совковая, 230х280 мм, без черенка, Россия// Сибртех</t>
  </si>
  <si>
    <t>Лопата штыковая, 205х275 мм, ребра жесткости, без черенка, Россия// Сибртех</t>
  </si>
  <si>
    <t>Лопата совковая, 230х280 мм, ребра жесткости, без черенка, Россия// Сибртех</t>
  </si>
  <si>
    <t>Лопата автомобильная, 195х285х840 мм, цельнометаллическая// Stels</t>
  </si>
  <si>
    <t>Лопата штыковая, 205х275 мм, без черенка// Россия</t>
  </si>
  <si>
    <t>Лопата штыковая, 205х275 мм, ребра жесткости, без черенка// Россия</t>
  </si>
  <si>
    <t>Лопата штыковая, 205х275х1400 мм, ребра жесткости, деревянный черенок// Россия</t>
  </si>
  <si>
    <t>Лопата совковая, 230х280х1400 мм, ребра жесткости, деревянный черенок// Россия</t>
  </si>
  <si>
    <t>Лопата совковая, 230х280 мм, без черенка// Россия</t>
  </si>
  <si>
    <t>Лопата совковая, 230х280 мм, ребра жесткости, без черенка// Россия</t>
  </si>
  <si>
    <t>Лопата саперная, 145х190х580 мм, деревянный черенок// Россия</t>
  </si>
  <si>
    <t>Лопата походная, 150х200х253-620 мм, цельнометаллическая, складная в чехле// Palisad</t>
  </si>
  <si>
    <t>Лопата штыковая, нерж. сталь, 200х265 мм, ребра жесткости, без черенка, Россия// Сибртех</t>
  </si>
  <si>
    <t>Лопата саперная, нержавеющая сталь, 153х180х585 мм, деревянный черенок, Россия// Сибртех</t>
  </si>
  <si>
    <t>Лопата для сыпучих грузов, 215х290х1340 мм, деревянный лакированный черенок Россия// Сибртех</t>
  </si>
  <si>
    <t>Лопата штыковая, 215х290х1340 мм, деревянный лакированный черенок Россия// Сибртех</t>
  </si>
  <si>
    <t>Лопата прямоугольная, 208х300х1340 мм, деревянный лакированный черенок Россия// Сибртех</t>
  </si>
  <si>
    <t>Лопата совковая, 230х265х1340 мм, деревянный лакированный черенок Россия// Сибртех</t>
  </si>
  <si>
    <t>Лопата штыковая, 205х275х1400 мм, деревянный черенок// Россия</t>
  </si>
  <si>
    <t>Лопата совковая, 230х280х1400 мм, деревянный черенок// Россия</t>
  </si>
  <si>
    <t>Лопата походная, 150х205х253-590 мм, пластик. рукоятка, складная в чехле// Stels</t>
  </si>
  <si>
    <t>Лопата штыковая, нерж. сталь, 200х265х1385 мм, ребра жесткости, деревянный черенок, Россия// Сибртех</t>
  </si>
  <si>
    <t>Лопата штыковая с лакированным черенком// Palisad</t>
  </si>
  <si>
    <t>Лопата штыковая, 210х270 мм, ребра жесткости, без черенка, Россия// Сибртех</t>
  </si>
  <si>
    <t>Лопата штыковая, 220х270 мм, "американка", без черенка, Россия// Сибртех</t>
  </si>
  <si>
    <t>Лопата совковая, 235х285 мм, ребра жесткости, без черенка, Россия// Сибртех</t>
  </si>
  <si>
    <t>Лопата совковая, 235х285 мм, "американка", без черенка, Россия// Сибртех</t>
  </si>
  <si>
    <t>Лопата штыковая, 210х290х1150 мм, цельнометаллическая// Сибртех</t>
  </si>
  <si>
    <t>Лопата совковая, 245х295х1150 мм, цельнометаллическая// Сибртех</t>
  </si>
  <si>
    <t>Лопата траншейная, 125х360х1150 мм, цельнометаллическая// Сибртех</t>
  </si>
  <si>
    <t>Лопата штыковая, 150х210х715 мм, фибергласовый черенок// Сибртех</t>
  </si>
  <si>
    <t>Лопата штыковая, 210х290х1150 мм, фибергласовый черенок// Сибртех</t>
  </si>
  <si>
    <t>Лопата совковая, 235х290х1150 мм, фибергласовый черенок// Сибртех</t>
  </si>
  <si>
    <t>Лопата траншейная, 127х360х1150 мм, фибергласовый черенок// Сибртех</t>
  </si>
  <si>
    <t>Лопата штыковая, 210х290х1150 мм, деревянный лакированный черенок// Сибртех</t>
  </si>
  <si>
    <t>Лопата совковая, 250х295х1150 мм, деревянный лакированный черенок// Сибртех</t>
  </si>
  <si>
    <t>Лопата штыковая, 185х280х1190 мм, цельнометаллическая, Россия// Сибртех</t>
  </si>
  <si>
    <t>Лопата прямоугольная, 185х280х1190 мм, цельнометаллическая, Россия// Сибртех</t>
  </si>
  <si>
    <t>Лопата совковая, 215х305х1300 мм, цельнометаллическая, Россия// Сибртех</t>
  </si>
  <si>
    <t>Лопата штыковая, 185х275х810 мм, цельнометаллическая, Россия// Сибртех</t>
  </si>
  <si>
    <t>Грабли веерные стальные, 430 мм, 22 плоских зуба, эмалированные, усиленные, без черенка// Palisad</t>
  </si>
  <si>
    <t>Грабли веерные стальные, 565 мм, 22 плоских зуба, эмалированные, усиленные, без черенка// Palisad</t>
  </si>
  <si>
    <t>Грабли веерные стальные, 450 мм, 22 плоских зуба, регулируемая тулейка, без черенка// Palisad</t>
  </si>
  <si>
    <t>Грабли веерные пластиковые, 420 мм, 22 плоских зуба, без черенка, Россия// Сибртех</t>
  </si>
  <si>
    <t>Грабли веерные пластиковые, 600 мм, 24 плоских зуба, без черенка, Россия// Сибртех</t>
  </si>
  <si>
    <t>Грабли веерные пластиковые, 620 мм, 27 плоских зубьев, без черенка, Россия// Palisad</t>
  </si>
  <si>
    <t>Грабли веерные пластиковые, 580 мм, 26 плоских зубьев, без черенка, Россия// Сибртех</t>
  </si>
  <si>
    <t>Грабли веерные пластиковые, 620 мм, 27 плоских зубьев, без черенка, Россия// Сибртех</t>
  </si>
  <si>
    <t>Грабли пластиковые, 480 мм, 11 круглых зубьев, сенные, без черенка, Россия// Sparta</t>
  </si>
  <si>
    <t>Грабли пластиковые, 430 мм, 13 прямых зубьев, без черенка// Сибртех</t>
  </si>
  <si>
    <t>Грабли пластиковые, 430 мм, 13 прямых зубьев, металлический черенок// Сибртех</t>
  </si>
  <si>
    <t>Грабли пластиковые, 400 мм, 12 прямых зубьев, усиленные, LUXE// Palisad</t>
  </si>
  <si>
    <t>Грабли пластиковые, 565 мм, 18 прямых зубьев, усиленные, LUXE// Palisad</t>
  </si>
  <si>
    <t>Грабли пластиковые, 430 мм, 13 прямых зубьев, усиленные, без черенка, LUXE// Palisad</t>
  </si>
  <si>
    <t>Грабли пластиковые, 430 мм, 13 прямых зубьев, усиленные, металлический черенок, LUXE// Palisad</t>
  </si>
  <si>
    <t>Грабли стальные, 300 мм, 12 витых зубьев, без черенка, Россия// Сибртех</t>
  </si>
  <si>
    <t>Грабли стальные, 300х1300 мм, 12 прямых зубьев, деревянный черенок, Россия// Сибртех</t>
  </si>
  <si>
    <t>Грабли стальные, 360х1300 мм, 14 прямых зубьев, деревянный черенок, Россия// Сибртех</t>
  </si>
  <si>
    <t>Грабли стальные, 300х1300 мм, 12 витых зубьев, деревянный черенок, Россия// Сибртех</t>
  </si>
  <si>
    <t>Грабли стальные, 300 мм, 12 прямых зубьев, без черенка, Россия// Сибртех</t>
  </si>
  <si>
    <t>Грабли стальные, 360 мм, 14 прямых зубьев, без черенка, Россия// Сибртех</t>
  </si>
  <si>
    <t>Грабли стальные, 420 мм, 16 витых зубьев, без черенка, Россия// Сибртех</t>
  </si>
  <si>
    <t>Грабли стальные, 350 мм, 14 витых зубьев, без черенка, Россия// Сибртех</t>
  </si>
  <si>
    <t>Грабли, нержавеющая сталь, 290 мм, 12 витых зубьев, без черенка, Россия// Сибртех</t>
  </si>
  <si>
    <t>Грабли, нержавеющая сталь, 290х1300 мм, 12 витых зубьев, деревянный черенок, Россия// Сибртех</t>
  </si>
  <si>
    <t>Грабли 5-зубые, 90х330 мм, стальные, деревянная рукоятка// Palisad</t>
  </si>
  <si>
    <t>Грабли веерные стальные, 190-520х1200-1500 мм, 15 зубьев, раздвижные, стальной черенок// Palisad</t>
  </si>
  <si>
    <t>Грабли витые 6-зубые, 120х390 мм, стальные, деревянная рукоятка, АГРОНОМ, Россия// Сибртех</t>
  </si>
  <si>
    <t>Грабли, нержавеющая сталь, 340 мм, 14 витых зубьев, без черенка, Россия// Сибртех</t>
  </si>
  <si>
    <t>Грабли, нержавеющая сталь, 340х1300 мм, 14 витых зубьев, деревянный черенок, Россия// Сибртех</t>
  </si>
  <si>
    <t>Грабли витые 8-зубые, 160х390 мм, стальные, деревянная рукоятка, АГРОНОМ, Россия// Сибртех</t>
  </si>
  <si>
    <t>Грабли витые 10-зубые, 200х390 мм, стальные, деревянная рукоятка, АГРОНОМ, Россия// Сибртех</t>
  </si>
  <si>
    <t>Грабли стальные, 420х1300 мм, 16 витых зубьев, деревянный черенок, Россия// Сибртех</t>
  </si>
  <si>
    <t>Грабли стальные, 300 мм, 14 витых зубьев, без черенка, Россия// Сибртех</t>
  </si>
  <si>
    <t>Грабли веерные стальные, 300-480 мм, 22 плоских зуба, оцинкованные,раздвижные, без черенка// Palisad</t>
  </si>
  <si>
    <t>Грабли стальные, 350х1300 мм, 14 витых зубьев, деревянный черенок, Россия// Сибртех</t>
  </si>
  <si>
    <t>Грабли стальные, 300х1300 мм, 14 витых зубьев, деревянный черенок, Россия// Сибртех</t>
  </si>
  <si>
    <t>Грабли веерные стальные, 425 мм, 22 плоских зуба, эмалированные, без черенка// Palisad</t>
  </si>
  <si>
    <t>Грабли веерные стальные, 420х1585 мм, 22 круглых зуба, эмалированные, стальной черенок// Palisad</t>
  </si>
  <si>
    <t>Грабли 5-зубые, молибденовое покрытие, 2-комп. рукоятка// Palisad</t>
  </si>
  <si>
    <t>Грабли 5-зубые, 90х265 мм, стальные, обрезиненная эргономичная рукоятка, ERA// Palisad</t>
  </si>
  <si>
    <t>Грабли веерные стальные, 385 мм, 20 плоских зубьев, оксидированные, без черенка, Россия// Сибртех</t>
  </si>
  <si>
    <t>Грабли веерные стальные, 385х1450 мм, 20 плоских зубьев, деревянный черенок, Россия// Сибртех</t>
  </si>
  <si>
    <t>Грабли веерные стальные, 350 мм, 18 круглых зубьев, оцинкованные, без черенка, Россия// Сибртех</t>
  </si>
  <si>
    <t>Грабли веерные стальные, 350х1450 мм, 18 круглых зубьев, деревянный черенок, Россия// Сибртех</t>
  </si>
  <si>
    <t>Грабли веерные стальные, 190-600х790-1620 мм ,15 зубьев, раздвижные,стальной черенок, LUXE// Palisad</t>
  </si>
  <si>
    <t>Грабли веерные стальные, 430х1550 мм, 22 плоских зуба, лакированный черенок, LUXE// Palisad</t>
  </si>
  <si>
    <t>Грабли стальные, 360х1250 мм, 14 прямых зубьев, деревянный лакированный черенок, LUXE// Palisad</t>
  </si>
  <si>
    <t>Грабли веерные стальные, 550х1550 мм, 22 плоских зуба, лакированный черенок, LUXE// Palisad</t>
  </si>
  <si>
    <t>Грабли веерные стальные, 540х1450 мм, 24 плоских зуба, лакированный черенок, LUXE// Palisad</t>
  </si>
  <si>
    <t>Алюминиевый черенок, 1580 мм, с фиксатором, для граблей 61793, 61732, 61733, LUXE// Palisad</t>
  </si>
  <si>
    <t>Грабли веерные пластиковые, 485 мм, 23 плоских зуба, усиленные, LUXE// Palisad</t>
  </si>
  <si>
    <t>Грабли веерные пластиковые, 240 мм, 11 плоских зубьев, Россия// Sparta</t>
  </si>
  <si>
    <t>Грабли веерные пластиковые, 430 мм, 22 плоских зуба, без черенка, Россия// Sparta</t>
  </si>
  <si>
    <t>Грабли веерные пластиковые, 495 мм, 23 плоских зуба, без черенка, Россия// Sparta</t>
  </si>
  <si>
    <t>Грабли веерные пластиковые, 495х1680 мм, 23 плоских зуба, алюминиевый черенок, Россия// Palisad</t>
  </si>
  <si>
    <t>Грабли веерные пластиковые, 620х1750 мм, 27 плоских зубьев, алюминиевый черенок, Россия// Palisad</t>
  </si>
  <si>
    <t>Совок цельнометаллический алюминиевый широкий, Flower Lime// Palisad</t>
  </si>
  <si>
    <t>Совок цельнометаллический алюминиевый узкий, Flower Lime// Palisad</t>
  </si>
  <si>
    <t>Рыхлитель цельнометаллический алюминиевый, Flower Lime// Palisad</t>
  </si>
  <si>
    <t>Рыхлитель 3-зубый, двухкомпонентная рукоятка LUXE// Palisad</t>
  </si>
  <si>
    <t>Вилка посадочная 3-зубая, двухкомпонентная рукоятка LUXE// Palisad</t>
  </si>
  <si>
    <t>Грабли 4-зубые, двухкомпонентная рукоятка LUXE// Palisad</t>
  </si>
  <si>
    <t>Совок посадочный широкий, 85х300 мм, пластиковый, гелевая рукоятка, NYLON SOFT// Palisad</t>
  </si>
  <si>
    <t>Совок посадочный узкий, 60х305 мм, пластиковый, гелевая рукоятка, NYLON SOFT// Palisad</t>
  </si>
  <si>
    <t>Вилка посадочная, 60х250 мм, пластиковая, гелевая рукоятка, NYLON SOFT// Palisad</t>
  </si>
  <si>
    <t>Рыхлитель 3-зубый, 75х250 мм, пластиковый, гелевая рукоятка, NYLON SOFT// Palisad</t>
  </si>
  <si>
    <t>Культиватор садовый, 3 пары колес, рукоятка с 1 парой колес 65х205 мм// Palisad</t>
  </si>
  <si>
    <t>Культиватор садовый, 3 пары колес, съемная рукоятка (для одной пары колес)// Palisad</t>
  </si>
  <si>
    <t>Аэратор газонный, 440х1400 мм, стальной черенок// Palisad</t>
  </si>
  <si>
    <t>Удалитель сорняков механический, 1000 мм, алюминиевый корпус, LUXE// Palisad</t>
  </si>
  <si>
    <t>Удалитель сорняков телескопический, 990-1170 мм, алюминиевый корпус, LUXE// Palisad</t>
  </si>
  <si>
    <t>Совок посадочный широкий, 80х330 мм, стальной, пластиковая рукоятка// Palisad</t>
  </si>
  <si>
    <t>Совок посадочный узкий, 55х320 мм, стальной, пластиковая рукоятка, FLOWER GREEN// Palisad</t>
  </si>
  <si>
    <t>Совок посадочный узкий, 55х330 мм, стальной, пластиковая рукоятка// Palisad</t>
  </si>
  <si>
    <t>Рыхлитель 3-зубый, 55х385 мм, стальной, пластиковая рукоятка, FLOWER GREEN// Palisad</t>
  </si>
  <si>
    <t>Рыхлитель 3-зубый, 60х415 мм, стальной, пластиковая рукоятка// Palisad</t>
  </si>
  <si>
    <t>Грабли 5-зубые, 85х310 мм, стальные, пластиковая рукоятка// Palisad</t>
  </si>
  <si>
    <t>Мотыжка комбинированная, 70х310 мм, стальная, пластиковая рукоятка, FLOWER GREEN// Palisad</t>
  </si>
  <si>
    <t>Мотыжка комбинированная, 70х300 мм, стальная, пластиковая рукоятка, FLOWER GREEN// Palisad</t>
  </si>
  <si>
    <t>Мотыжка комбинированная, 65х310 мм, стальная, пластиковая рукоятка// Palisad</t>
  </si>
  <si>
    <t>Грабли веерные 9-зубые, 75х385 мм, стальные, пластиковая рукоятка, FLOWER GREEN// Palisad</t>
  </si>
  <si>
    <t>Грабли веерные 9-зубые, 130х415 мм, стальные, пластиковая рукоятка// Palisad</t>
  </si>
  <si>
    <t>Совок посадочный узкий, 80х450 мм, стальной, удлиненная рукоятка, FLOWER MINT// Palisad</t>
  </si>
  <si>
    <t>Рыхлитель 3-зубый, 60х430 мм, стальной, удлиненная рукоятка, FLOWER MINT// Palisad</t>
  </si>
  <si>
    <t>Грабли 5-зубые, 85х440 мм, стальные, удлиненная рукоятка, FLOWER MINT// Palisad</t>
  </si>
  <si>
    <t>Мотыжка комбинированная, 65х385 мм, стальная, удлиненная рукоятка, FLOWER MINT// Palisad</t>
  </si>
  <si>
    <t>Грабли веерные 9-зубые, 145х500 мм, стальные, удлиненная рукоятка, FLOWER MINT// Palisad</t>
  </si>
  <si>
    <t>Совок посадочный широкий, 90х320 мм, нерж. сталь, двухкомпонентная рукоятка, PREMIUM PLUS// Palisad</t>
  </si>
  <si>
    <t>Совок посадочный узкий, 60х315 мм, нерж. сталь, двухкомпонентная рукоятка, PREMIUM PLUS// Palisad</t>
  </si>
  <si>
    <t>Вилка посадочная, 80х290 мм, нерж. сталь, двухкомпонентная рукоятка, PREMIUM PLUS// Palisad</t>
  </si>
  <si>
    <t>Рыхлитель 3-зубый, 80х310 мм, нерж. сталь, двухкомпонентная рукоятка, PREMIUM PLUS// Palisad</t>
  </si>
  <si>
    <t>Мотыжка комбинированная, 70х290 мм, нерж. сталь, двухкомпонентная рукоятка, PREMIUM PLUS// Palisad</t>
  </si>
  <si>
    <t>Корнеудалитель, 345 мм, нерж. сталь, двухкомпонентная рукоятка, PREMIUM PLUS// Palisad</t>
  </si>
  <si>
    <t>Мотыжка, 115х320 мм, нерж. сталь, двухкомпонентная рукоятка, PREMIUM PLUS// Palisad</t>
  </si>
  <si>
    <t>Совок посадочный широкий, 85х335 мм, стальной, обрезиненная эргономичная рукоятка, LSR1// Palisad</t>
  </si>
  <si>
    <t>Грабли 6-зубые, 110х300 мм, стальные, обрезиненная эргономичная рукоятка, LSR1// Palisad</t>
  </si>
  <si>
    <t>Мотыжка комбинированная, 75х300 мм, стальная, обрезиненная эргономичная рукоятка, LSR1// Palisad</t>
  </si>
  <si>
    <t>Рыхлитель 3-зубый, 60х400 мм, стальной, обрезиненная эргономичная рукоятка, LSR1// Palisad</t>
  </si>
  <si>
    <t>Корнеудалитель, 380 мм, стальной, обрезиненная эргономичная рукоятка, LSR1// Palisad</t>
  </si>
  <si>
    <t>Мотыга стальная усиленная, 170х60 мм, без черенка, Россия// Сибртех</t>
  </si>
  <si>
    <t>Мотыга стальная усиленная, 190х60 мм, без черенка, Россия// Сибртех</t>
  </si>
  <si>
    <t>Мотыга стальная усиленная, 170х60х1430 мм, деревянный черенок, Россия// Сибртех</t>
  </si>
  <si>
    <t>Мотыга стальная усиленная, 190х60х1430 мм, деревянный черенок, Россия// Сибртех</t>
  </si>
  <si>
    <t>Мотыга стальная усиленная, 150х45х860 мм, деревянный черенок, Россия// Сибртех</t>
  </si>
  <si>
    <t>Мотыга усиленная, нержавеющая сталь, 150х90х1325 мм, деревянный черенок, Россия// Сибртех</t>
  </si>
  <si>
    <t>Мотыга усиленная, нержавеющая сталь, 150х90 мм, без черенка, Россия// Сибртех</t>
  </si>
  <si>
    <t>Плоскорез "Тепличный", 120х885 мм, деревянный черенок, СУДОГДА// Россия</t>
  </si>
  <si>
    <t>Плоскорез "Фокина" большой, 190х1400 мм, деревянный черенок, СУДОГДА// Россия</t>
  </si>
  <si>
    <t>Плоскорез "Фокина" малый, 120х875 мм, деревянный черенок, СУДОГДА// Россия</t>
  </si>
  <si>
    <t>Плоскорез "Пышка" большой, 170х1400 мм, деревянный черенок, СУДОГДА// Россия</t>
  </si>
  <si>
    <t>Плоскорез "Пышка" малый, 130х875 мм, деревянный черенок, СУДОГДА// Россия</t>
  </si>
  <si>
    <t>Плоскорез "Стриж" средний, 150х1420 мм, деревянный черенок, СУДОГДА// Россия</t>
  </si>
  <si>
    <t>Плоскорез "Аист", 160х1370 мм, деревянный черенок, СУДОГДА// Россия</t>
  </si>
  <si>
    <t>Полольник петлеобразный, 155 мм, рессорно-пружинная сталь, без черенка, Россия// Сибртех</t>
  </si>
  <si>
    <t>Полольник петлеобразный, 115 мм, рессорно-пружинная сталь, без черенка, Россия// Сибртех</t>
  </si>
  <si>
    <t>Полольник петлеобразный, 155х1340 мм, рессорно-пружинная сталь, деревянный черенок, Россия// Сибртех</t>
  </si>
  <si>
    <t>Полольник петлеобразный, 115х1340 мм, рессорно-пружинная сталь, деревянный черенок, Россия// Сибртех</t>
  </si>
  <si>
    <t>Мотыжка, 110х465 мм, стальная, деревянная рукоятка, АГРОНОМ, Россия// Сибртех</t>
  </si>
  <si>
    <t>Мотыжка комбинированная, 60х380 мм, стальная, деревянная рукоятка, АГРОНОМ, Россия// Сибртех</t>
  </si>
  <si>
    <t>Мотыга стальная, 60х80х780 мм, узкая, деревянный черенок, Россия// Сибртех</t>
  </si>
  <si>
    <t>Мотыжка комбинированная, 60х350 мм, стальная, деревянная рукоятка// Palisad</t>
  </si>
  <si>
    <t>Мотыга стальная, 170х60х1300 мм, деревянный черенок, Россия// Сибртех</t>
  </si>
  <si>
    <t>Мотыга стальная, 170х60х710 мм, деревянный черенок, Россия// Сибртех</t>
  </si>
  <si>
    <t>Мотыга стальная, 60х80 мм, узкая, без черенка, Россия// Сибртех</t>
  </si>
  <si>
    <t>Мотыга стальная, 170х60 мм, без черенка, Россия// Сибртех</t>
  </si>
  <si>
    <t>Корнеудалитель, 320 мм, стальной, обрезиненная эргономичная рукоятка, ERA// Palisad</t>
  </si>
  <si>
    <t>Корнеудалитель, 410 мм, стальной, деревянная рукоятка// Palisad</t>
  </si>
  <si>
    <t>Нож универсальный, 70х350 мм, стальной, деревянная рукоятка// Palisad</t>
  </si>
  <si>
    <t>Мотыга стальная, 170х45 мм, без черенка, Россия// Сибртех</t>
  </si>
  <si>
    <t>Мотыга стальная, 200х65 мм, без черенка, Россия// Сибртех</t>
  </si>
  <si>
    <t>Мотыга, нержавеющая сталь, 200х50х1300 мм, деревянный черенок, Россия// Сибртех</t>
  </si>
  <si>
    <t>Мотыга стальная, 170х45х1380 мм, деревянный черенок, Россия// Сибртех</t>
  </si>
  <si>
    <t>Мотыга стальная, 200х65х1380 мм, деревянный черенок, Россия// Сибртех</t>
  </si>
  <si>
    <t>Мотыга, нержавеющая сталь, 150х90х1300 мм, деревянный черенок, Россия// Сибртех</t>
  </si>
  <si>
    <t>Мотыга, нержавеющая сталь, 150х50х1300 мм, деревянный черенок, Россия// Сибртех</t>
  </si>
  <si>
    <t>Мотыга, нержавеющая сталь, 200х50 мм, без черенка, Россия// Сибртех</t>
  </si>
  <si>
    <t>Мотыга, нержавеющая сталь, 150х90 мм, без черенка, Россия// Сибртех</t>
  </si>
  <si>
    <t>Мотыга, нержавеющая сталь, 150х50 мм, без черенка, Россия// Сибртех</t>
  </si>
  <si>
    <t>Бороздовичок малый, 40х555 мм, стальной, деревянная рукоятка, АГРОНОМ, Россия// Сибртех</t>
  </si>
  <si>
    <t>Мотыжка комбинированная, 75х380 мм, стальная, деревянная рукоятка, АГРОНОМ, Россия// Сибртех</t>
  </si>
  <si>
    <t>Мотыжка комбинированная, 80х380 мм, стальная, деревянная рукоятка, АГРОНОМ, Россия// Сибртех</t>
  </si>
  <si>
    <t>Бороздовичок большой, 70х580 мм, стальной, деревянная рукоятка, АГРОНОМ, Россия// Сибртех</t>
  </si>
  <si>
    <t>Рыхлитель 5-зубый, 55х310 мм, стальной, деревянная рукоятка// Palisad</t>
  </si>
  <si>
    <t>Мотыга стальная, 190х120 мм, прямая, без черенка, Россия// Сибртех</t>
  </si>
  <si>
    <t>Мотыга стальная, 150х120 мм, прямая, без черенка, Россия// Сибртех</t>
  </si>
  <si>
    <t>Мотыга стальная, 150х120 мм, радиусная, без черенка, Россия// Сибртех</t>
  </si>
  <si>
    <t>Мотыга стальная, 190х120 мм, радиусная, без черенка, Россия// Сибртех</t>
  </si>
  <si>
    <t>Кетмень, 148х243х900 мм, цельнокованый, деревянный лакированный черенок// Сибртех</t>
  </si>
  <si>
    <t>Кетмень, 175х265х900 мм, цельнокованый, деревянный лакированный черенок// Сибртех</t>
  </si>
  <si>
    <t>Кетмень остроконечный, 190х240х900 мм, цельнокованый, деревянный лакированный черенок// Сибртех</t>
  </si>
  <si>
    <t>Рыхлитель 3-зубый, 60х310 мм, стальной, обрезиненная эргономичная рукоятка, ERA// Palisad</t>
  </si>
  <si>
    <t>Мотыжка комб, профиль "лепесток" и 3-зубая, молибденовое покрытие, 2-комп. рукоятка LUXE// Palisad</t>
  </si>
  <si>
    <t>Мотыжка комбинированная, 75х260 мм, стальная, обрезиненная эргономичная рукоятка, ERA// Palisad</t>
  </si>
  <si>
    <t>Вилка посадочная 3-зубая, эргономичная двухкомпонентная рукоятка LUXE// Palisad</t>
  </si>
  <si>
    <t>Рыхлитель 3-зубый, 100х225 мм, стальной, пластиковая рукоятка// Palisad</t>
  </si>
  <si>
    <t>Корнеудалитель, 295 мм, стальной, пластиковая рукоятка// Palisad</t>
  </si>
  <si>
    <t>Вилка посадочная, 75х250 мм, стальная, пластиковая рукоятка// Palisad</t>
  </si>
  <si>
    <t>Мотыжка, 100х250 мм, стальная, пластиковая рукоятка// Palisad</t>
  </si>
  <si>
    <t>Мотыжка комбинированная, 60х225 мм, стальная, пластиковая рукоятка// Palisad</t>
  </si>
  <si>
    <t>Совок посадочный широкий, 80х280 мм, пластиковый// Palisad</t>
  </si>
  <si>
    <t>Совок посадочный узкий, 60х290 мм, пластиковый// Palisad</t>
  </si>
  <si>
    <t>Рыхлитель 3-зубый, 80х275 мм, пластиковый// Palisad</t>
  </si>
  <si>
    <t>Вилка посадочная, 63х265 мм, пластиковая// Palisad</t>
  </si>
  <si>
    <t>Мотыжка комбинированная, 75х385 мм, пластиковая, NYLON// Palisad</t>
  </si>
  <si>
    <t>Мотыжка комбинированная, 76х320 мм, пластиковая// Palisad</t>
  </si>
  <si>
    <t>Грабли веерные 9-зубые, 175х350 мм, пластиковые// Palisad</t>
  </si>
  <si>
    <t>Совок глубокий, 120х330 мм, пластиковый, NYLON// Palisad</t>
  </si>
  <si>
    <t>Совок посадочный широкий, 95х350 мм, стальной, деревянная рукоятка// Palisad</t>
  </si>
  <si>
    <t>Совок посадочный узкий, 85х380 мм, стальной, деревянная рукоятка// Palisad</t>
  </si>
  <si>
    <t>Совок посадочный широкий, 85х295 мм, цельнометаллический// Palisad</t>
  </si>
  <si>
    <t>Совок посадочный узкий, 53х260 мм, цельнометаллический// Palisad</t>
  </si>
  <si>
    <t>Мотыжка комбинированная, трапеция, 60х295 мм, цельнометаллическая// Palisad</t>
  </si>
  <si>
    <t>Мотыжка комбинированная, лепесток 3D, 55х295 мм, цельнометаллическая// Palisad</t>
  </si>
  <si>
    <t>Мотыжка комбинированная, лепесток, 60х295мм, цельнометаллическая// Palisad</t>
  </si>
  <si>
    <t>Корнеудалитель, 385 мм, цельнометаллический// Palisad</t>
  </si>
  <si>
    <t>Совок посадочный узкий, 65х345 мм, стальной, деревянная рукоятка, АГРОНОМ, Россия// Сибртех</t>
  </si>
  <si>
    <t>Совок посадочный широкий, 70х310 мм, стальной, деревянная рукоятка, АГРОНОМ, Россия// Сибртех</t>
  </si>
  <si>
    <t>Совок посадочный широкий, 75х325 мм, стальной, обрезиненная эргономичная рукоятка, ERA// Palisad</t>
  </si>
  <si>
    <t>Совок посадочный узкий, 65х300 мм, стальной, обрезиненная эргономичная рукоятка, ERA// Palisad</t>
  </si>
  <si>
    <t>Совок посадочный широкий, 85х250 мм, стальной, пластиковая рукоятка// Palisad</t>
  </si>
  <si>
    <t>Совок посадочный узкий, 60х250 мм, стальной, пластиковая рукоятка// Palisad</t>
  </si>
  <si>
    <t>Набор садового инструмента с секатором, алюминиевый цельнолитой, 3 предмета, LUXE// Palisad</t>
  </si>
  <si>
    <t>Набор садового инструмента, алюминиевый цельнолитой, 3 предмета, LUXE// Palisad</t>
  </si>
  <si>
    <t>Набор садового инструмента, обрезиненные эргономичные рукоятки, 3 предмета, ERA// Palisad</t>
  </si>
  <si>
    <t>Набор садового инструмента с секатором, пластиковые рукоятки, 3 предмета, STANDARD// Palisad</t>
  </si>
  <si>
    <t>Набор садового инструмента, пластиковые рукоятки, 4 предмета, STANDARD// Palisad</t>
  </si>
  <si>
    <t>Набор садового инструмента, полипропиленовый, 4 предмета, Россия// Palisad</t>
  </si>
  <si>
    <t>Набор по уходу за комнатными растениями, пластиковые рукоятки, 3 предмета// Palisad</t>
  </si>
  <si>
    <t>Набор по уходу за комнатными растениями, цельнометаллический, 3 предмета, LUXE// Palisad</t>
  </si>
  <si>
    <t>Совок посадочный широкий, 85х300 мм, стальной, пластиковая рукоятка// Palisad</t>
  </si>
  <si>
    <t>Совок посадочный узкий, 62х315 мм, стальной, пластиковая рукоятка// Palisad</t>
  </si>
  <si>
    <t>Грабли 5-зубые, 115х275 мм, стальные, пластиковая рукоятка// Palisad</t>
  </si>
  <si>
    <t>Мотыжка комбинированная, 80х285 мм, стальная, пластиковая рукоятка// Palisad</t>
  </si>
  <si>
    <t>Рыхлитель 3-зубый, 70х330 мм, стальной, пластиковая рукоятка// Palisad</t>
  </si>
  <si>
    <t>Грабли веерные 9-зубые, 130х420 мм, стальные, пластиковая рукоятка// Palisad</t>
  </si>
  <si>
    <t>Мотыжка комбинированная, 80х280 мм, стальная, пластиковая рукоятка// Palisad</t>
  </si>
  <si>
    <t>Корнеудалитель, 345 мм, стальной, пластиковая рукоятка// Palisad</t>
  </si>
  <si>
    <t>Бороздовичок, 35х315 мм, стальной, пластиковая рукоятка// Palisad</t>
  </si>
  <si>
    <t>Удлинняющая рукоятка, 500 мм, стальная, для арт. 63001-63010// Palisad</t>
  </si>
  <si>
    <t>Удлинняющая рукоятка, 800 мм, стальная, для арт. 63001-63010// Palisad</t>
  </si>
  <si>
    <t>Набор садового инструмента, пластиковые рукоятки, 7 предметов// Palisad</t>
  </si>
  <si>
    <t>Набор садового инструмента, пластиковый, гелевые рукоятки, 3 предмета, NYLON SOFT// Palisad</t>
  </si>
  <si>
    <t>Садовый набор 5 предметов, со съёмной рукояткой LUXE// Palisad</t>
  </si>
  <si>
    <t>Набор по уходу за комнатными растениями, нерж. сталь, пластиковые рукоятки, 3 предмета// Palisad</t>
  </si>
  <si>
    <t>Набор по уходу за комнатными растениями, деревянные рукоятки, 3 предмета// Palisad</t>
  </si>
  <si>
    <t>Метла полипропиленовая, 215х280 мм, круглая, без черенка, Россия// Сибртех</t>
  </si>
  <si>
    <t>Метла полипропиленовая, 140х310 мм, круглая, с фиксирующим ободом, без черенка, Россия// Сибртех</t>
  </si>
  <si>
    <t>Метла полипропиленовая, 270х260 мм, плоская распушенная, без черенка, Россия// Сибртех</t>
  </si>
  <si>
    <t>Метла полипропиленовая, 295х255 мм, веерная, без черенка, Россия// Сибртех</t>
  </si>
  <si>
    <t>Метла полипропиленовая, 240х160 мм, плоская распушенная, без черенка, Россия// Сибртех</t>
  </si>
  <si>
    <t>Метла полипропиленовая, 230х250 мм, плоская, без черенка, Россия// Сибртех</t>
  </si>
  <si>
    <t>Метла полипропиленовая, 140х310х1550 мм, круглая, с ободом, деревянный черенок, Россия// Сибртех</t>
  </si>
  <si>
    <t>Метла полипропиленовая, 270х260х1490 мм, плоская распушенная, деревянный черенок, Россия// Сибртех</t>
  </si>
  <si>
    <t>Метла полипропиленовая, 240х160х1400 мм, плоская распушенная, деревянный черенок, Россия// Сибртех</t>
  </si>
  <si>
    <t>Метла полипропиленовая, 215х280х1505 мм, круглая, деревянный черенок, Россия// Сибртех</t>
  </si>
  <si>
    <t>Метла полипропиленовая, 295х255х1490 мм, веерная, деревянный черенок, Россия// Сибртех</t>
  </si>
  <si>
    <t>Метла полипропиленовая, 230х250х1490 мм, плоская, деревянный черенок, Россия// Сибртех</t>
  </si>
  <si>
    <t>Метла полипропиленовая, 345х200 мм, веерная распушенная, без черенка, Россия// Сибртех</t>
  </si>
  <si>
    <t>Метла полипропиленовая, 345х200х1420 мм, веерная распушенная, деревянный черенок, Россия// Сибртех</t>
  </si>
  <si>
    <t>Приспособление для крепления косы "краб" Россия// Сибртех</t>
  </si>
  <si>
    <t>Приспособление для отбивки полотна кос, цельнокованное , АРТИ// Россия</t>
  </si>
  <si>
    <t>Коса "Соболь" №5, 500 мм, с отбитым полотном , АРТИ// Россия</t>
  </si>
  <si>
    <t>Коса "Соболь" №6, 600 мм, с отбитым полотном , АРТИ// Россия</t>
  </si>
  <si>
    <t>Коса "Соболь" №7, 700 мм, с отбитым полотном , АРТИ// Россия</t>
  </si>
  <si>
    <t>Коса "Соболь" №8, 800 мм, с отбитым полотном , АРТИ// Россия</t>
  </si>
  <si>
    <t>Коса-серпан "СерпанЧик", 385 мм, металлическое косовище, деревянная рукоятка , АРТИ// Россия</t>
  </si>
  <si>
    <t>Коса-серпан "Зайка", 360 мм, металлическое косовище, пластиковая рукоятка , АРТИ// Россия</t>
  </si>
  <si>
    <t>Коса-секач, 380 мм, деревянное косовище , АРТИ// Россия</t>
  </si>
  <si>
    <t>Коса-секач "Бобер", 410 мм, металлическое косовище, пластиковая рукоятка , АРТИ// Россия</t>
  </si>
  <si>
    <t>Коса-серпан, 385 мм, с тулейкой 32 мм , АРТИ// Россия</t>
  </si>
  <si>
    <t>Набор косца "Косарь М" №6, коса "Сайга Люкс" 600 мм, металлическое косовище , АРТИ// Россия</t>
  </si>
  <si>
    <t>Набор косца "Трансформер" №7, коса "Сайга Люкс" 700 мм, складное косовище , АРТИ// Россия</t>
  </si>
  <si>
    <t>Набор косца "Трансформер" №6, коса "Сайга Люкс" 600 мм, складное косовище , АРТИ// Россия</t>
  </si>
  <si>
    <t>Набор косца "Косарь М" №7, коса "Сайга Люкс" 700 мм, металлическое косовище , АРТИ// Россия</t>
  </si>
  <si>
    <t>Вилы 4-х-рогие сенные, лакированный черенок из вяза// Palisad</t>
  </si>
  <si>
    <t>Вилы 4-х рогие, огородные, 175х220х1320 мм, кованые, деревянный черенок, АРТИ// Россия</t>
  </si>
  <si>
    <t>Вилы 4-х рогие, копальные, 190х220х1320 мм, кованые, деревянный черенок, АРТИ// Россия</t>
  </si>
  <si>
    <t>Вилы 6-х рогие, копальные, 195х220х1320 мм, кованые, деревянный черенок, АРТИ// Россия</t>
  </si>
  <si>
    <t>Вилы 4-х рогие, сенные, 210х310х1400 мм, деревянный черенок, Россия// Сибртех</t>
  </si>
  <si>
    <t>Вилы 4-х рогие, садово-огородные, 180х290х1200 мм, цельнометаллические// Palisad</t>
  </si>
  <si>
    <t>Вилы 4-х рогие, огородные, 180х280 мм, кованые, без черенка// Сибртех</t>
  </si>
  <si>
    <t>Вилы 4-х рогие, огородные, 185х270 мм, без черенка, Россия// Сибртех</t>
  </si>
  <si>
    <t>Вилы 4-х рогие, садовые, 145х235 мм, без черенка, Россия// Сибртех</t>
  </si>
  <si>
    <t>Вилы 4-х рогие, сенные, 210х310 мм, без черенка, Россия// Сибртех</t>
  </si>
  <si>
    <t>Вилы 4-х рогие, сенные, 205х305 мм, кованые, без черенка// Сибртех</t>
  </si>
  <si>
    <t>Вилы 4-х рогие, огородные, 175х220 мм, кованые, без черенка, АРТИ// Россия</t>
  </si>
  <si>
    <t>Вилы 4-х рогие, копальные, 190х220 мм, кованые, без черенка, АРТИ// Россия</t>
  </si>
  <si>
    <t>Вилы 6-х рогие, копальные, 195х220 мм, кованые, без черенка, АРТИ// Россия</t>
  </si>
  <si>
    <t>Каркас парника пластиковый 300 х 110 х 120 см, дуга d20мм, белый// Palisad</t>
  </si>
  <si>
    <t>Каркас парника пластиковый 500 х 110 х 120 см, дуга d20мм, белый// Palisad</t>
  </si>
  <si>
    <t>Парник Туннель 700 х 100 х 50 см, пленка 50мкм// Palisad</t>
  </si>
  <si>
    <t>Парник "Урожайная грядка", 500х65х45 см., комплект: дуги, плёнка// Palisad</t>
  </si>
  <si>
    <t>Мини-парник садовый разборный, покрытие - армированная плёнка 180х142х80см// Palisad</t>
  </si>
  <si>
    <t>Парник тоннельн. типа 0,6х4м (полиэтил. покрытие, дуги из стального прутка)// Palisad</t>
  </si>
  <si>
    <t>Чехол на молнии для парника 300 х 110 см, СУФ42// Palisad</t>
  </si>
  <si>
    <t>Чехол на молнии для парника 500 х 110 см, СУФ42// Palisad</t>
  </si>
  <si>
    <t>Чехол на молнии для парника 300 х 110 см, СУФ 90// Palisad</t>
  </si>
  <si>
    <t>Чехол на молнии для парника 500 х 110 см, СУФ 90// Palisad</t>
  </si>
  <si>
    <t>Парник с чехлом на молнии 300 х 110 см, СУФ 42// Palisad</t>
  </si>
  <si>
    <t>Парник с чехлом на молнии 500 х 110 см, СУФ 42// Palisad</t>
  </si>
  <si>
    <t>Парник с чехлом на молнии 300 х 110 см, СУФ 90// Palisad</t>
  </si>
  <si>
    <t>Парник с чехлом на молнии 500 х 110 см, СУФ 90// Palisad</t>
  </si>
  <si>
    <t>Сеялка на колесах механическая с ручкой, 12 л// Palisad</t>
  </si>
  <si>
    <t>Покрытие армиров. полиэтиленовое для теплицы 4х2х2,1м// Palisad</t>
  </si>
  <si>
    <t>Покрытие армиров. полиэтиленовое для теплицы 3х2х2м// Palisad</t>
  </si>
  <si>
    <t>Серп, 190 мм, "Жнец - 25", зубчатое полотно , АРТИ// Россия</t>
  </si>
  <si>
    <t>Серп, 170 мм, "Жнец - 30", зубчатое полотно , АРТИ// Россия</t>
  </si>
  <si>
    <t>Серп, 325 мм, "Жнец - 47", зубчатое полотно , АРТИ// Россия</t>
  </si>
  <si>
    <t>Серп, 210 мм, "Травник - 45", острое полотно , АРТИ// Россия</t>
  </si>
  <si>
    <t>Посадочные таблички 14х1,5см, 25шт/упак// Сибртех</t>
  </si>
  <si>
    <t>Посадочные таблички 13х3х5см, 20шт/упак// Сибртех</t>
  </si>
  <si>
    <t>Посадочные таблички 34х6х9см, 10 шт/упак// Сибртех</t>
  </si>
  <si>
    <t>Кассета для рассады, 520х310х60 мм, 28 ячеек, полистирол// Россия</t>
  </si>
  <si>
    <t>Кассета для рассады, 520х310х60 мм, 54 ячейки, полистирол// Россия</t>
  </si>
  <si>
    <t>Горшочек для рассады, 90х90х95 мм, полистирол, 5 шт.// Россия</t>
  </si>
  <si>
    <t>Горшочек для рассады, 90х90х95 мм, полистирол, 10 шт.// Россия</t>
  </si>
  <si>
    <t>Горшочек для рассады, 90х80 мм, полистирол, 5 шт.// Россия</t>
  </si>
  <si>
    <t>Горшочек для рассады, 90х80 мм, полистирол, 10 шт.// Россия</t>
  </si>
  <si>
    <t>Горшочек для рассады, 70х70х65 мм, полистирол, 5 шт.// Россия</t>
  </si>
  <si>
    <t>Горшочек для рассады, 70х70х65 мм, полистирол, 10 шт.// Россия</t>
  </si>
  <si>
    <t>Кассета для рассады, 180х135х60 мм, 6 ячеек, полистирол, 5 шт.// Россия</t>
  </si>
  <si>
    <t>Кассета для рассады, 180х135х60 мм, 9 ячеек, полистирол, 5 шт.// Россия</t>
  </si>
  <si>
    <t>Горшочек для рассады, 90х90х95 мм, полистирол, 20 шт.// Россия</t>
  </si>
  <si>
    <t>Горшочек для рассады, 90х80 мм, полистирол, 20 шт.// Россия</t>
  </si>
  <si>
    <t>Горшочек для рассады, 70х70х65 мм, полистирол, 20 шт.// Россия</t>
  </si>
  <si>
    <t>Кассета для рассады 310 х 100 х 50 мм 12 ячеек, торфяная// Россия</t>
  </si>
  <si>
    <t>Горшочек для рассады, 110х100 мм, торфяной, 20 шт.// Россия</t>
  </si>
  <si>
    <t>Горшочек для рассады, 110х100 мм, торфяной, 5 шт.// Россия</t>
  </si>
  <si>
    <t>Горшочек для рассады, 110х100 мм, торфяной, 10 шт.// Россия</t>
  </si>
  <si>
    <t>Горшочек для рассады, 80х80 мм, торфяной, 5 шт.// Россия</t>
  </si>
  <si>
    <t>Горшочек для рассады, 80х80 мм, торфяной, 10 шт.// Россия</t>
  </si>
  <si>
    <t>Горшочек для рассады, 60х60 мм, торфяной, 5 шт.// Россия</t>
  </si>
  <si>
    <t>Горшочек для рассады, 60х60 мм, торфяной, 10 шт.// Россия</t>
  </si>
  <si>
    <t>Кассета для рассады, 310х100х50 мм, 12 ячеек, торфяная, 3 шт.// Россия</t>
  </si>
  <si>
    <t>Кассета для рассады, 310х100х50 мм, 12 ячеек, торфяная, 5 шт.// Россия</t>
  </si>
  <si>
    <t>Горшочек для рассады, 80х80 мм, торфяной, 20 шт.// Россия</t>
  </si>
  <si>
    <t>Горшочек для рассады, 60х60 мм, торфяной, 20 шт.// Россия</t>
  </si>
  <si>
    <t>Горшок для рассады, 0,5 л, полипропиленовый, Россия// Сибртех</t>
  </si>
  <si>
    <t>Горшок для рассады, 2 л, полипропиленовый, Россия// Сибртех</t>
  </si>
  <si>
    <t>Горшок для рассады, 5 л, полипропиленовый, Россия// Сибртех</t>
  </si>
  <si>
    <t>Бур садовый шнековый, 1085 мм, диаметр 150 мм, Россия// Сибртех</t>
  </si>
  <si>
    <t>Бур лопастной со сменными ножами, 2110 мм, удлинитель, диаметр 150 мм, 200 мм, Россия// Сибртех</t>
  </si>
  <si>
    <t>Приспособление для сбора садового мусора// Palisad</t>
  </si>
  <si>
    <t>Поддержка для растений круглая h 45см, металл в пластике, 3кольца// Palisad</t>
  </si>
  <si>
    <t>Контейнер ПВХ садовый 160 л с рукоятками, складной// Palisad</t>
  </si>
  <si>
    <t>Дуга пластиковая для парника 90 х 126 см, d20 мм, белая// Palisad</t>
  </si>
  <si>
    <t>Поддержка для растений круглая h 90см, металл в пластике, 4кольца// Palisad</t>
  </si>
  <si>
    <t>Сумка для сбора урожая, 20 л, наплечный ремень // Palisad</t>
  </si>
  <si>
    <t>Поддержка для растений круглая h 120см, металл в пластике, 4кольца// Palisad</t>
  </si>
  <si>
    <t>Поддержка для растений круглая h 150см, металл в пластике, 5колец// Palisad</t>
  </si>
  <si>
    <t>Опора для растений круглая, d14 h30, 5шт./упак, металл в пластике// Palisad</t>
  </si>
  <si>
    <t>Парниковые Дуги в ПВХ 1,2х1м 6 шт. диаметр трубы 10мм// Россия</t>
  </si>
  <si>
    <t>Опора для растений круглая, d21 h45, 3шт./упак, металл в пластике// Palisad</t>
  </si>
  <si>
    <t>Парниковые Дуги в ПВХ 0,75х0,9м 6 шт. диаметр трубы 10мм// Россия</t>
  </si>
  <si>
    <t>Опора для растений круглая, d28 h45, 3шт./упак, металл в пластике// Palisad</t>
  </si>
  <si>
    <t>Парниковые Дуги в ПВХ 0,85х0,9м 6 шт. диаметр провол. 5мм// Россия</t>
  </si>
  <si>
    <t>Опора бамбуковая окрашенная h40см, 25шт/упак// Palisad</t>
  </si>
  <si>
    <t>Парниковые Дуги в ПВХ 0,6х0,85м 6 шт. диаметр провол. 5мм// Россия</t>
  </si>
  <si>
    <t>Опора бамбуковая в пластике, высота 0,45 м// Palisad</t>
  </si>
  <si>
    <t>Кустодерж. круг 0,8м, выс. 0,9м 2 шт.  диаметр трубы 10мм// Россия</t>
  </si>
  <si>
    <t>Опора бамбуковая в пластике, высота 0,6 м// Palisad</t>
  </si>
  <si>
    <t>Кустодерж. круг 0,4м, выс. 0,7м 2 шт.  диаметр трубы 10мм// Россия</t>
  </si>
  <si>
    <t>Опора бамбуковая в пластике, высота 0,9 м// Palisad</t>
  </si>
  <si>
    <t>Кустодерж. круг 0,35м, выс. 0,7м 2 шт.  диаметр провол. 5мм// Россия</t>
  </si>
  <si>
    <t>Опора бамбуковая в пластике, высота 1,2 м// Palisad</t>
  </si>
  <si>
    <t>Опора бамбуковая в пластике, высота 1,5 м// Palisad</t>
  </si>
  <si>
    <t>Опора бамбуковая в пластике, высота 1,8 м// Palisad</t>
  </si>
  <si>
    <t>Опора бамбуковая в пластике, высота 2,1 м// Palisad</t>
  </si>
  <si>
    <t>Кустодерж. круг 0,25м, выс. 0,6м 2 шт.  диаметр провол. 5мм// Россия</t>
  </si>
  <si>
    <t>Опора металл в пластике, h45см// Palisad</t>
  </si>
  <si>
    <t>Опора для цветов круг 0,4м, выс.1,4м 1 шт.  диаметр трубы 10мм// Россия</t>
  </si>
  <si>
    <t>Опора для цветов круг 0,25м, выс.1,3м 1 шт.  диаметр трубы 10мм// Россия</t>
  </si>
  <si>
    <t>Опора металл в пластике, h150см// Palisad</t>
  </si>
  <si>
    <t>Опора металл в пластике, h180см// Palisad</t>
  </si>
  <si>
    <t>Опора металл в пластике, h210см// Palisad</t>
  </si>
  <si>
    <t>Табурет складной, малый, 325х265х245 мм// Palisad</t>
  </si>
  <si>
    <t>Табурет складной, большой, 430х355х460 мм// Palisad</t>
  </si>
  <si>
    <t>Клипсы для подвязки растений d20мм, 20шт/упак.// Palisad</t>
  </si>
  <si>
    <t>Зажим для крепления плёнки к каркасу парника, d-20 мм, 10 шт// Palisad</t>
  </si>
  <si>
    <t>Зажим для крепления плёнки к каркасу парника, d-12 мм, 20 шт, белый// Palisad</t>
  </si>
  <si>
    <t>Дуга пластиковая для парника 90 х 126 см, d20 мм, зеленая// Palisad</t>
  </si>
  <si>
    <t>Универсальные зажимы для крепления пленки к каркасу парника d12мм, 20 шт/уп, зеленые// Palisad</t>
  </si>
  <si>
    <t>Дуга пластиковая для парника 80 х 90 см, d12 мм, белая// Palisad</t>
  </si>
  <si>
    <t>Дуга пластиковая для парника 80 х 90 см, d12 мм, зеленая// Palisad</t>
  </si>
  <si>
    <t>Колышек 20см с установ. кольцом для креп. укрыв. мат. и пленки 10шт/уп, зеленый// Palisad</t>
  </si>
  <si>
    <t>Колышек 20см с установ. кольцом для креп. укрыв. мат. и пленки 10шт/уп, красный// Palisad</t>
  </si>
  <si>
    <t>Плодосъемник с пластиковой корзиной, внутренний D - 130 мм// Россия</t>
  </si>
  <si>
    <t>Плодосъемник с х/б корзиной, внутренний диаметр 110 мм// Palisad</t>
  </si>
  <si>
    <t>Подушка под колени и для сидения, 400 х 175 х 20 мм// Palisad</t>
  </si>
  <si>
    <t>Плодосъемник с захватом, алюминиевая телескопическая штанга, 1370-2060 мм, LUXE// Palisad</t>
  </si>
  <si>
    <t>Опора для кустов и цветов d50см, h72см// Palisad</t>
  </si>
  <si>
    <t>Бур лопастной со сменными ножами, 1000 мм, диаметр 150 мм, 200 мм, Россия// Сибртех</t>
  </si>
  <si>
    <t>Корнеудалитель, 640 мм, стальной, деревянная рукоятка, АГРОНОМ, Россия// Сибртех</t>
  </si>
  <si>
    <t>Бур садовый шнековый, 790 мм, диаметр 110 мм// Palisad</t>
  </si>
  <si>
    <t>Опора для цветов круг 0,4м, выс.0,9м 1 шт.  диаметр трубы 10мм// Россия</t>
  </si>
  <si>
    <t>Опора для цветов круг 0,25м, выс.0,7м 1 шт.  диаметр трубы 10мм// Россия</t>
  </si>
  <si>
    <t>Опора для цветов круг 0,15м, выс.0,6м 1 шт.  диаметр провол. 5мм// Россия</t>
  </si>
  <si>
    <t>Направляющая для шланга// Palisad</t>
  </si>
  <si>
    <t>Опора спиральная, выс.1,2м 1 шт.  диаметр провол. 5мм// Россия</t>
  </si>
  <si>
    <t>Опора спиральная, выс.0,8м 1 шт.  диаметр провол. 5мм// Россия</t>
  </si>
  <si>
    <t>Опора колышек выс. 2м, диаметр трубы 10мм// Россия</t>
  </si>
  <si>
    <t>Опора колышек выс. 1,5м, диаметр трубы 10мм// Россия</t>
  </si>
  <si>
    <t>Опора колышек выс. 1м, диаметр трубы 10мм// Россия</t>
  </si>
  <si>
    <t>Кустодерж. круг 0,5м, выс. 0,5м 2 шт.  диаметр провол. 5мм// Россия</t>
  </si>
  <si>
    <t>Бордюрная лента, 15х900 см, полипропиленовая, зеленая, Россия// Palisad</t>
  </si>
  <si>
    <t>Бордюрная лента, 20х900 см, полипропиленовая, зеленая, Россия// Palisad</t>
  </si>
  <si>
    <t>Бордюрная лента, 15х900 см, полипропиленовая, черная, Россия// Palisad</t>
  </si>
  <si>
    <t>Бордюрная лента, 20х900 см, полипропиленовая, черная, Россия// Palisad</t>
  </si>
  <si>
    <t>Бордюрная лента, 10х900 см, полипропиленовая, зеленая, Россия// Palisad</t>
  </si>
  <si>
    <t>Бордюрная лента, 10х900 см, полипропиленовая, коричневая, Россия// Palisad</t>
  </si>
  <si>
    <t>Бордюрная лента, 15х900 см, полипропиленовая, коричневая, Россия// Palisad</t>
  </si>
  <si>
    <t>Бордюрная лента, 20х900 см, полипропиленовая, коричневая, Россия// Palisad</t>
  </si>
  <si>
    <t>Подвязка из мягкой проволоки, бобина 20 м// Palisad</t>
  </si>
  <si>
    <t>Подвязка из мягкой проволоки, бобина 30 м// Palisad</t>
  </si>
  <si>
    <t>Набор садового инструмента, цельнометаллический, 3 предмета// Palisad</t>
  </si>
  <si>
    <t>Посадочные таблички 35 х 55 мм, пика 110 мм, 20 шт// Palisad</t>
  </si>
  <si>
    <t>Подвязки для садовых растений, 13 см, пластиковые, 50 шт// Palisad</t>
  </si>
  <si>
    <t>Контейнер садовый с ручками, 95 л, складной// Palisad</t>
  </si>
  <si>
    <t>Конус посадочный, нержавеющая сталь, 60х100 мм// Palisad</t>
  </si>
  <si>
    <t>Конус посадочный, стальной, 60х100 мм// Palisad</t>
  </si>
  <si>
    <t>Опора для цветов, высота 50 см, D 30 см// Palisad</t>
  </si>
  <si>
    <t>Аэратор для газона, размер 132х300 мм// Palisad</t>
  </si>
  <si>
    <t>Контейнер садовый с ручками, 160 л, складной// Palisad</t>
  </si>
  <si>
    <t>Сетка газонная в рулоне, 2х30 м, ячейка 9х9 мм, черная// Россия</t>
  </si>
  <si>
    <t>Сетка газонная в рулоне 2х30, ячейка 32х32 мм - зеленая // Россия</t>
  </si>
  <si>
    <t>Конус посадочный, полипропиленовый// Россия</t>
  </si>
  <si>
    <t>Бур садовый шнековый, 1085 мм, диаметр 200 мм, Россия// Сибртех</t>
  </si>
  <si>
    <t>Бур садовый шнековый, 1085 мм, диаметр 250 мм, Россия// Сибртех</t>
  </si>
  <si>
    <t>Бур садовый шнековый, 1085 мм, диаметр 300 мм, Россия// Сибртех</t>
  </si>
  <si>
    <t>Бур садовый шнековый, 1085 мм, диаметр 350 мм, Россия// Сибртех</t>
  </si>
  <si>
    <t>Бур садовый шнековый, 1085 мм, диаметр 400 мм, Россия// Сибртех</t>
  </si>
  <si>
    <t>Удлинитель для бура, 1040 мм, Россия// Сибртех</t>
  </si>
  <si>
    <t>Конус посадочный стальной, порошковое покрытие, 60х100 мм// Сибртех</t>
  </si>
  <si>
    <t>Решетка заборная в рулоне, 1х20 м, ячейка 15х15 мм, пластиковая, зеленая// Россия</t>
  </si>
  <si>
    <t>Сетка от птиц 2х5 м, ячейка 7х7 мм// Palisad</t>
  </si>
  <si>
    <t>Сетка от птиц 2х10 м, ячейка 7х7 мм// Palisad</t>
  </si>
  <si>
    <t>Решетка заборная в рулоне, 1х20 м, ячейка 50х50 мм, пластиковая, зеленая// Россия</t>
  </si>
  <si>
    <t>Сетка от птиц 4х5 м, ячейка 4х4 мм// Palisad</t>
  </si>
  <si>
    <t>Решетка заборная в рулоне, 1х20 м, ячейка 83х83 мм, пластиковая, зеленая// Россия</t>
  </si>
  <si>
    <t>Решетка заборная в рулоне, облегченная, 0,8х20 м, ячейка 17х14 мм, пластиковая, зеленая// Россия</t>
  </si>
  <si>
    <t>Решетка заборная в рулоне, облегченная, 1,5х25 м, ячейка 70х70 мм, пластиковая, зеленая// Россия</t>
  </si>
  <si>
    <t>Решетка заборная в рулоне, 1,6х25 м, ячейка 22х22 мм, пластиковая, зеленая// Россия</t>
  </si>
  <si>
    <t>Сетка садовая высокопрочная (для птичников, шпалер), 1,5х10 м, ячейка 20х20 мм// Palisad</t>
  </si>
  <si>
    <t>Сетка садовая высокопрочная (для птичников, шпалер), 2х20 м, ячейка 20х20 мм// Palisad</t>
  </si>
  <si>
    <t>Решетка заборная в рулоне, 1,3х20 м, ячейка 70х55 мм, пластиковая, зеленая// Россия</t>
  </si>
  <si>
    <t>Решетка заборная в рулоне, 1,5х25 м, ячейка 75х75 мм, пластиковая, зеленая// Россия</t>
  </si>
  <si>
    <t>Решетка заборная в рулоне, 1,8х25 м, ячейка 90х100 мм, пластиковая, зеленая// Россия</t>
  </si>
  <si>
    <t>Решетка заборная в рулоне, 2х25 м, ячейка 25х30 мм, пластиковая, зеленая// Россия</t>
  </si>
  <si>
    <t>Бордюр "Ленточный", 10х1000 см, полиэтиленовый, черный, Россия// Сибртех</t>
  </si>
  <si>
    <t>Бордюр "Ленточный", 10х1000 см, полиэтиленовый, коричневый, Россия// Сибртех</t>
  </si>
  <si>
    <t>Бордюр "Ленточный", 10х1000 см, полиэтиленовый, оливковый, Россия// Сибртех</t>
  </si>
  <si>
    <t>Набор крепежных якорей для бордюра, 10 шт.// Сибртех</t>
  </si>
  <si>
    <t>Скамейка садовая Nika, голубая// Россия</t>
  </si>
  <si>
    <t>Скамейка садовая Nika, зеленая// Россия</t>
  </si>
  <si>
    <t>Скамейка садовая Nika, оранжевая// Россия</t>
  </si>
  <si>
    <t>Табурет пластиковый разборный 280х440 мм, Россия (артикул ТНП28-390.000)// Sparta</t>
  </si>
  <si>
    <t>Табурет пластиковый разборный 280х320 мм, Россия (артикул ТНП28-466.000)// Sparta</t>
  </si>
  <si>
    <t>Опора регулируемая, для поддержки веток деревьев// Сибртех</t>
  </si>
  <si>
    <t>Распыляющая головка (подходит к стандартной пласт бутылке)// Palisad</t>
  </si>
  <si>
    <t>Опрыскиватель ручной, усиленный 1л, с насос., поворот. распыл., клап. сброс давл// Palisad</t>
  </si>
  <si>
    <t>Опрыскиватель ручной, усиленный 2л, с насос., поворот. распыл., клап. сброс давл// Palisad</t>
  </si>
  <si>
    <t>Опрыскиватель 1,25 л, ручной, с пульверизатором// Palisad</t>
  </si>
  <si>
    <t>Опрыскиватель 1 л, ручной, с насосом// Palisad</t>
  </si>
  <si>
    <t>Опрыскиватель 2 л, ручной, с насосом и клапаном сброса давления// Palisad</t>
  </si>
  <si>
    <t>Опрыскиватель ручной с клапаном сброса давления, 2л// Palisad</t>
  </si>
  <si>
    <t>Опрыскиватель 5 л, ручной, с насосом, шлангом, разбрызгивателем// Palisad</t>
  </si>
  <si>
    <t>Опрыскиватель 0,75 л, ручной, с пульверизатором// Palisad</t>
  </si>
  <si>
    <t>Опрыскиватель 3 л, ручной, с горловиной, насосом, шлангом, разбрызгивателем// Palisad</t>
  </si>
  <si>
    <t>Опрыскиватель 5 л, ручной, усиленный, с горловиной, насосом, шлангом, разбрызгивателем// Palisad</t>
  </si>
  <si>
    <t>Опрыскиватель 7 л, ручной, усиленный, с горловиной, насосом, шлангом, разбрызгивателем// Palisad</t>
  </si>
  <si>
    <t>Опрыскиватель 7 л, ручной, насосом, шлангом, разбрызгивателем// Palisad</t>
  </si>
  <si>
    <t>Опрыскиватель усиленный помповый 5л, с шлангом, разбрызгивателем, LUXE// Palisad</t>
  </si>
  <si>
    <t>Опрыскиватель ранцевый, 12л., с насосом, шлангом, разбрызгивателем, LUXE// Palisad</t>
  </si>
  <si>
    <t>Опрыскиватель 12 л, ранцевый, с насосом, шлангом, разбрызгивателем// Palisad</t>
  </si>
  <si>
    <t>Забор декоративный "Рейка", 28х300 см, желтый, Россия// Palisad</t>
  </si>
  <si>
    <t>Забор декоративный "Сетка", 24х320 см, желтый, Россия// Palisad</t>
  </si>
  <si>
    <t>Забор декоративный "Классика", 29х224 см, желтый, Россия// Palisad</t>
  </si>
  <si>
    <t>Забор декоративный "Классика", 29х224 см, зеленый, Россия// Palisad</t>
  </si>
  <si>
    <t>Забор декоративный "Рейка", 28х300 см, белый, Россия// Palisad</t>
  </si>
  <si>
    <t>Забор декоративный "Рейка", 28х300 см, зеленый, Россия// Palisad</t>
  </si>
  <si>
    <t>Забор декоративный "Сетка", 24х320 см, зеленый, Россия// Palisad</t>
  </si>
  <si>
    <t>Забор декоративный "Рейка", 28х300 см, терракот, Россия// Palisad</t>
  </si>
  <si>
    <t>Забор декоративный "Классика", 29х224 см, белый, Россия// Palisad</t>
  </si>
  <si>
    <t>Забор декоративный "Классика", 29х224 см, терракот, Россия// Palisad</t>
  </si>
  <si>
    <t>Забор декоративный "Винтаж", 28х300 см, желтый, Россия// Palisad</t>
  </si>
  <si>
    <t>Забор декоративный "Винтаж", 28х300 см, белый, Россия// Palisad</t>
  </si>
  <si>
    <t>Забор декоративный "Винтаж", 28х300 см, зеленый, Россия// Palisad</t>
  </si>
  <si>
    <t>Забор декоративный "Винтаж", 28х300 см, терракот, Россия// Palisad</t>
  </si>
  <si>
    <t>Забор декоративный "Гибкий", 24х300 см, желтый, Россия// Palisad</t>
  </si>
  <si>
    <t>Забор декоративный "Гибкий", 24х300 см, зеленый, Россия// Palisad</t>
  </si>
  <si>
    <t>Забор декоративный "Гибкий", 24х300 см, коралловый, Россия// Palisad</t>
  </si>
  <si>
    <t>Забор декоративный "Гибкий", 24х300 см, голубой, Россия// Palisad</t>
  </si>
  <si>
    <t>Забор декоративный "Романтика", 28х300 см, белый, Россия// Palisad</t>
  </si>
  <si>
    <t>Забор декоративный "Сетка", 24х320 см, белый, Россия// Palisad</t>
  </si>
  <si>
    <t>Забор декоративный "Романтика", 28х300 см, зеленый, Россия// Palisad</t>
  </si>
  <si>
    <t>Забор декоративный "Романтика", 28х300 см, желтый, Россия// Palisad</t>
  </si>
  <si>
    <t>Забор декоративный "Романтика", 28х300 см, терракот, Россия// Palisad</t>
  </si>
  <si>
    <t>Забор декоративный "Сетка", 24х320 см, терракот, Россия// Palisad</t>
  </si>
  <si>
    <t>Забор декоративный "Марокко", 28х300 см, зеленый, Россия// Palisad</t>
  </si>
  <si>
    <t>Забор декоративный "Марокко", 28х300 см, желтый, Россия// Palisad</t>
  </si>
  <si>
    <t>Забор декоративный "Марокко", 28х300 см, терракот, Россия// Palisad</t>
  </si>
  <si>
    <t>Забор декоративный "Марокко", 28х300 см, белый, Россия// Palisad</t>
  </si>
  <si>
    <t>Бордюр "Кирпич",  13х300 см, терракот, Россия// Palisad</t>
  </si>
  <si>
    <t>Заборчик садово-парковый, волнистый, 0,7х0,9 м// Россия</t>
  </si>
  <si>
    <t>Заборчик садово-парковый, классический, 0,7х0,9 м// Россия</t>
  </si>
  <si>
    <t>Заборчик садово-парковый, веерный, 0,7х0,9 м// Россия</t>
  </si>
  <si>
    <t>Заборчик садово-парковый, 1,0х0,85 м// Россия</t>
  </si>
  <si>
    <t>Бордюр "Волнистый", 7х350 см, терракот, Россия// Palisad</t>
  </si>
  <si>
    <t>Бордюр "Уютный", 14х310 см, желтый, Россия// Palisad</t>
  </si>
  <si>
    <t>Бордюр "Уютный", 14х310 см, белый, Россия// Palisad</t>
  </si>
  <si>
    <t>Бордюр "Уютный", 14х310 см, зеленый, Россия// Palisad</t>
  </si>
  <si>
    <t>Бордюр "Провинциальный", 14х310 см, зеленый, Россия// Palisad</t>
  </si>
  <si>
    <t>Бордюр "Провинциальный", 14х310 см, белый, Россия// Palisad</t>
  </si>
  <si>
    <t>Бордюр "Провинциальный", 14х310 см, желтый, Россия// Palisad</t>
  </si>
  <si>
    <t>Протектор для защиты стволов деревьев, комплект 4 шт., зеленый// Palisad</t>
  </si>
  <si>
    <t>Корзина посадочная, 210х250х70 мм// Россия</t>
  </si>
  <si>
    <t>Корзина посадочная круглая, 300х75 мм// Сибртех</t>
  </si>
  <si>
    <t>Корзина посадочная, 290х290х70 мм// Россия</t>
  </si>
  <si>
    <t>Пистолет-распылитель, 7 режимов, плавный регулятор напора, LUXE// Palisad</t>
  </si>
  <si>
    <t>Пистолет-распылитель малый, 4 режима, плавный регулятор напора, LUXE// Palisad</t>
  </si>
  <si>
    <t>Пистолет-распылитель, 5 режимов, плавный регулятор напора, фиксатор курка, LUXE// Palisad</t>
  </si>
  <si>
    <t>Пистолет-распылитель, регулируемый, серия ERGO, LUXE// Palisad</t>
  </si>
  <si>
    <t>Пистолет-распылитель, 8 режимов, регулируемый, серия ERGO, LUXE// Palisad</t>
  </si>
  <si>
    <t>Пистолет-распылитель, 8 режимов// Palisad</t>
  </si>
  <si>
    <t>Пистолет-распылитель, 4 режима, плавный регулятор напора, LUXE// Palisad</t>
  </si>
  <si>
    <t>Пистолет-распылитель, регулируемый, эргономичная рукоятка// Palisad</t>
  </si>
  <si>
    <t>Пистолет-распылитель, 8-режимный, эргономичная рукоятка// Palisad</t>
  </si>
  <si>
    <t>Пистолет-распылитель, 9-режимный, эргономичная рукоятка// Palisad</t>
  </si>
  <si>
    <t>Пистолет-распылитель,6-режимный, эргономичная рукоятка// Palisad</t>
  </si>
  <si>
    <t>Пистолет-распылитель, регулируемый, двухкомпонентная рукоятка// Palisad</t>
  </si>
  <si>
    <t>Пистолет-распылитель, 8 режимов, двухкомпонентная рукоятка// Palisad</t>
  </si>
  <si>
    <t>Пистолет-распылитель, 7 режимов// Palisad</t>
  </si>
  <si>
    <t>Пистолет распылитель (пластиковый рег. форсунка), LUXE// Palisad</t>
  </si>
  <si>
    <t>Пистолет распылитель (пластиковый 7-режимов полива), LUXE// Palisad</t>
  </si>
  <si>
    <t>Пистолет-распылитель (металлический.,рег.форсунка, курок спереди), LUXE// Palisad</t>
  </si>
  <si>
    <t>Пистолет-распылитель (металлический,регулируемая форсунка, курок сзади), LUXE// Palisad</t>
  </si>
  <si>
    <t>Пистолет-распылитель (металл.7-режимов, курок спереди), LUXE// Palisad</t>
  </si>
  <si>
    <t>Пистолет-распылитель (металл.7-режимов, курок сзади), LUXE// Palisad</t>
  </si>
  <si>
    <t>Пистолет-распылитель, 8-режимный, плавающий курок, эргономичная рукоятка, LUXE// Palisad</t>
  </si>
  <si>
    <t>Пистолет-распылитель, регулируемый, плавающий курок, эргономичная рукоятка, LUXE// Palisad</t>
  </si>
  <si>
    <t>Пистолет-распылитель, 7-режимный, эргономичная рукоятка, LUXE// Palisad</t>
  </si>
  <si>
    <t>Набор для подключения шланга 1/2" (распылитель, 3 адаптера к распылителю)// Palisad</t>
  </si>
  <si>
    <t>Набор для подключения шланга 3/4" (пистолет 8 режимов, адаптер, 2 соединителя)// Palisad</t>
  </si>
  <si>
    <t>Набор для подключения шланга 3/4" (пистолет 7 режимов, адаптер, 2 соединителя)// Palisad</t>
  </si>
  <si>
    <t>Набор для подключения шланга 3/4" (распылитель, 3 адаптера к распылителю)// Palisad</t>
  </si>
  <si>
    <t>Пистолет-распылитель, регулируемый, курок спереди, эргономичная рукоятка, LUXE// Palisad</t>
  </si>
  <si>
    <t>Распылитель регулируемый// Palisad</t>
  </si>
  <si>
    <t>Распылитель, 8 режимов// Palisad</t>
  </si>
  <si>
    <t>Моечный набор (щетка со штуцерной посадкой, быстросъемный соединитель)// Palisad</t>
  </si>
  <si>
    <t>Распылитель на штанге 450 мм, с мягкой рукояткой// Palisad</t>
  </si>
  <si>
    <t>Распылитель на штанге 750 мм, с мягкой рукояткой// Palisad</t>
  </si>
  <si>
    <t>Распылитель 9 режимов, удлиненный до 750 мм, металлический корпус// Palisad</t>
  </si>
  <si>
    <t>Распылитель 8 режимов, общая длина 750 мм, металлический корпус// Palisad</t>
  </si>
  <si>
    <t>Пистолет-распылитель, регулируемый, металлический корпус// Palisad</t>
  </si>
  <si>
    <t>Пистолет-распылитель, 10 режимов, металлический корпус// Palisad</t>
  </si>
  <si>
    <t>Распылитель регулируемый, латунный// Palisad</t>
  </si>
  <si>
    <t>Распылитель-дождеватель, 8 режимов, на подставке, с регулировкой// Palisad</t>
  </si>
  <si>
    <t>Разбрызгиватель вращающийся, на подставке, 3 лопасти, регулируемый// Palisad</t>
  </si>
  <si>
    <t>Распылитель импульсный Бабочка с регулировкой// Palisad</t>
  </si>
  <si>
    <t>Разбрызгиватель круговой// Palisad</t>
  </si>
  <si>
    <t>Распылитель-дождеватель, 9-ти режимный, на пике// Palisad</t>
  </si>
  <si>
    <t>Распылитель импульсный усиленный, с регулировкой угла горизонт. распыления, LUXE// Palisad</t>
  </si>
  <si>
    <t>Распылитель импульсный, утяжелённый на колесах, LUXE// Palisad</t>
  </si>
  <si>
    <t>Разбрызгиватель пласт., вращ. с 3 лоп., штуц D 3/4", с подст., S поля. 180 кв. м, D 15 м// Palisad</t>
  </si>
  <si>
    <t>Разбрызгиватель пластиковый, импульсный, двухсторонний// Palisad</t>
  </si>
  <si>
    <t>Разбрызгиватель латунный, импульсный, с регулировкой угла горизонт. распыления до 26 м// Palisad</t>
  </si>
  <si>
    <t>Разбрызгиватель металл., импульсный, двухсторонний// Palisad</t>
  </si>
  <si>
    <t>Пластиковый разбрызгиватель, импульсный, с регулятором скорости// Palisad</t>
  </si>
  <si>
    <t>Разбрызгиватель пластиковый, импульсный, с регулировкой угла горизонт. распыления до 26 м// Palisad</t>
  </si>
  <si>
    <t>Разбрызгиватель пластиковый на пике, форма-букет// Palisad</t>
  </si>
  <si>
    <t>Разбрызгиватель пластиковый, качающийся// Palisad</t>
  </si>
  <si>
    <t>Распылитель-дождеватель, 8 режимов, на подставке// Palisad</t>
  </si>
  <si>
    <t>Распылитель-дождеватель, на пике// Palisad</t>
  </si>
  <si>
    <t>Разбрызгиватель импульсный (латунный) со штырём, LUXE// Palisad</t>
  </si>
  <si>
    <t>Разбрызгиватель импульсный (пластиковый) со штырём, LUXE// Palisad</t>
  </si>
  <si>
    <t>Разбрызгиватель для прямоугольных площадей, LUXE// Palisad</t>
  </si>
  <si>
    <t>Разбрызгиватель для прямоугольных площадей (пластиковый), LUXE// Palisad</t>
  </si>
  <si>
    <t>Дождеватель для прямоугольных площадей (пласт.), LUXE// Palisad</t>
  </si>
  <si>
    <t>Дождеватель универсальный (пласт.) с регулировкой угла, LUXE// Palisad</t>
  </si>
  <si>
    <t>Соединитель для шлангов тип C, 3/4"// Сибртех</t>
  </si>
  <si>
    <t>Соединитель для шлангов тип C, 1"// Сибртех</t>
  </si>
  <si>
    <t>Соединитель для шлангов тип E, 3/4"// Сибртех</t>
  </si>
  <si>
    <t>Соединитель для шлангов тип E, 1"// Сибртех</t>
  </si>
  <si>
    <t>Соединитель для шланга 1/2", латунный// Palisad</t>
  </si>
  <si>
    <t>Соединитель для шланга 3/4", латунный// Palisad</t>
  </si>
  <si>
    <t>Плодосъемник с металлической корзиной, внутренний D - 145 мм// Palisad</t>
  </si>
  <si>
    <t>Адаптер пластмассовый, 1/2"-3/4", внутренняя резьба// Palisad</t>
  </si>
  <si>
    <t>Адаптер с внешней резьбой 3/4", LUXE// Palisad</t>
  </si>
  <si>
    <t>Адаптер с внутренней резьбой 1/2", LUXE// Palisad</t>
  </si>
  <si>
    <t>Адаптер с внутренней резьбой 3/4", LUXE// Palisad</t>
  </si>
  <si>
    <t>Адаптер с внутренней резьбой 1", LUXE// Palisad</t>
  </si>
  <si>
    <t>Адаптер пластмассовый, 3/4", внутренняя резьба// Palisad</t>
  </si>
  <si>
    <t>Переходник соединитель штуцерный, двухсторонний, LUXE// Palisad</t>
  </si>
  <si>
    <t>Тройник для разветвления или соединения штуцерный, LUXE// Palisad</t>
  </si>
  <si>
    <t>Адаптер пластиковый для без резьбовых кранов до 3/4", LUXE// Palisad</t>
  </si>
  <si>
    <t>Адаптер пластмассовый, 1", внутренняя резьба// Palisad</t>
  </si>
  <si>
    <t>Адаптер пластмассовый, 1/2"-3/4"-1", внутренняя резьба// Palisad</t>
  </si>
  <si>
    <t>Адаптер пластмассовый, 3/4"-1", внутренняя резьба// Palisad</t>
  </si>
  <si>
    <t>Адаптер пластмассовый, 3/4", внешняя резьба// Palisad</t>
  </si>
  <si>
    <t>Соединитель-адаптер пластмассовый, 3/4", внешняя резьба, соединитель шланга 3/4"// Palisad</t>
  </si>
  <si>
    <t>Адаптер пластмассовый, 3/4 с внешним хомутом// Palisad</t>
  </si>
  <si>
    <t>Адаптер латунный, 1/2"-3/4", внутренняя резьба, с переходником// Palisad</t>
  </si>
  <si>
    <t>Адаптер латунный, 3/4", внутренняя резьба// Palisad</t>
  </si>
  <si>
    <t>Адаптер латунный, 1", внутренняя резьба// Palisad</t>
  </si>
  <si>
    <t>Адаптер латунный, 3/4"-1", внутренняя резьба, с переходником// Palisad</t>
  </si>
  <si>
    <t>Адаптер латунный, 3/4", внешняя резьба// Palisad</t>
  </si>
  <si>
    <t>Адаптер латунный, 1", внешняя резьба// Palisad</t>
  </si>
  <si>
    <t>Соединитель пластмассовый быстросъемный для шланга 1/2"// Palisad</t>
  </si>
  <si>
    <t>Соединитель пластмассовый быстросъемный для шланга 1/2", аквастоп// Palisad</t>
  </si>
  <si>
    <t>Соединитель пластмассовый для шланга 1/2", с внешней резьбой 3/4"// Palisad</t>
  </si>
  <si>
    <t>Соединитель пластмассовый быстросъемный, внутренняя резьба 3/4"// Palisad</t>
  </si>
  <si>
    <t>Соединитель пластмассовый быстросъемный для шланга 3/4"// Palisad</t>
  </si>
  <si>
    <t>Соединитель пластмассовый быстросъемный для шланга 3/4", аквастоп// Palisad</t>
  </si>
  <si>
    <t>Соединитель пластмассовый быстросъемный, внутренняя резьба 3/4", аквастоп// Palisad</t>
  </si>
  <si>
    <t>Соединитель пластмассовый быстросъемный, внешняя резьба 3/4"// Palisad</t>
  </si>
  <si>
    <t>Адаптер пластмассовый, 3/4", внешняя резьба, переходное соединение// Palisad</t>
  </si>
  <si>
    <t>Таймер для полива до 2 часов, механический// Palisad</t>
  </si>
  <si>
    <t>Таймер для полива электронный// Palisad</t>
  </si>
  <si>
    <t>Таймер для полива на 2 линии, механический, LUXE// Palisad</t>
  </si>
  <si>
    <t>Таймер для полива на 1 линию, электронный, LUXE// Palisad</t>
  </si>
  <si>
    <t>Таймер для полива на 2 линии, электронный, LUXE// Palisad</t>
  </si>
  <si>
    <t>Набор для подключения шланга 1/2", (переходник, 2 соединит.аквастоп), латунный// Palisad</t>
  </si>
  <si>
    <t>Набор для соединения шлангов 3/4", (переходник, 2 соединит.аквастоп), латунный// Palisad</t>
  </si>
  <si>
    <t>Соединитель быстросъемный, наруж. резьба 3/4", LUXE// Palisad</t>
  </si>
  <si>
    <t>Соединитель быстросъемный, наруж. резьба 3/4"с аквастоп., LUXE// Palisad</t>
  </si>
  <si>
    <t>Соединитель быстросъемный, внутр. резьба 3/4", LUXE// Palisad</t>
  </si>
  <si>
    <t>Соединитель быстросъемный, внутр. резьба 3/4"с аквастоп., LUXE// Palisad</t>
  </si>
  <si>
    <t>Разветвитель двухканальный с внутр. резьбой 3/4"-1", с переключателем, LUXE// Palisad</t>
  </si>
  <si>
    <t>Соединитель латунный быстросъемный для шланга 1/2", аквастоп// Palisad</t>
  </si>
  <si>
    <t>Соединитель для шланга 3/4" двухкомпонентный, LUXE// Palisad</t>
  </si>
  <si>
    <t>Соединитель для шланга 3/4", аквастоп, двухкомпонентный, LUXE// Palisad</t>
  </si>
  <si>
    <t>Соединитель для шланга 1/2" двухкомпонентный, LUXE// Palisad</t>
  </si>
  <si>
    <t>Соединитель для шланга 1/2", аквастоп, двухкомпонентный, LUXE// Palisad</t>
  </si>
  <si>
    <t>Соединитель для шланга универсальный, двухкомпонентный, LUXE// Palisad</t>
  </si>
  <si>
    <t>Соединитель для шланга универсальный, аквастоп, двухкомпонентный, LUXE// Palisad</t>
  </si>
  <si>
    <t>Соединитель штуцерный с внутр. резьбой1/2"-3/4" с шарниром, LUXE// Palisad</t>
  </si>
  <si>
    <t>Соединитель штуцерный с переключателем, LUXE// Palisad</t>
  </si>
  <si>
    <t>Соединитель быстросъемный унив. 1/2"-3/4" с шарниром, LUXE// Palisad</t>
  </si>
  <si>
    <t>Соединительная муфта унив. 1/2"-3/4" с шарниром, LUXE// Palisad</t>
  </si>
  <si>
    <t>Соединитель с внутр. резьбой 1/2"-3/4" с шарниром, LUXE// Palisad</t>
  </si>
  <si>
    <t>Соединительная муфта унив. 1/2"-3/4", LUXE// Palisad</t>
  </si>
  <si>
    <t>Соединитель для крана с внутр. резьбой1/2"-3/4" с переключ. и шарниром, LUXE// Palisad</t>
  </si>
  <si>
    <t>Соединитель быстросъемный унив. 1/2"-3/4" с переключателем, LUXE// Palisad</t>
  </si>
  <si>
    <t>Соединитель латунный быстросъемный, внутренняя резьба 3/4"// Palisad</t>
  </si>
  <si>
    <t>Соединитель пластмассовый быстросъемный для шланга 1/2", однокомпонентный, LUXE// Palisad</t>
  </si>
  <si>
    <t>Соединитель пластмассовый быстросъемный для шланга 3/4", однокомпонентный, LUXE// Palisad</t>
  </si>
  <si>
    <t>Соединитель пластмассовый быстросъемный для шланга 1/2", аквастоп, однокомпонентный, LUXE// Palisad</t>
  </si>
  <si>
    <t>Соединитель пластмассовый быстросъемный для шланга 3/4", аквастоп, однокомпонентный, LUXE// Palisad</t>
  </si>
  <si>
    <t>Соединитель латунный быстросъемный для шланга 3/4"// Palisad</t>
  </si>
  <si>
    <t>Соединитель пластмассовый быстросъемный, внутр. рез. 3/4", однокомпонентный, LUXE// Palisad</t>
  </si>
  <si>
    <t>Соединитель пласт. быстросъемный, внутр. рез. 3/4", аквастоп, однокомпонентный, LUXE// Palisad</t>
  </si>
  <si>
    <t>Соединитель пластмассовый быстросъемный, внеш. резьба 3/4", однокомпонентный, LUXE// Palisad</t>
  </si>
  <si>
    <t>Соединитель латунный быстросъемный для шланга 1/2"// Palisad</t>
  </si>
  <si>
    <t>Соединитель латунный быстросъемный для шланга 3/4", аквастоп// Palisad</t>
  </si>
  <si>
    <t>Соединитель быстросъемный для шланга 1/2-3/4", АВС-пластик, LUXE// Palisad</t>
  </si>
  <si>
    <t>Соединитель быстросъемный для шланга 1/2-3/4", аквастоп, АВС-пластик, LUXE// Palisad</t>
  </si>
  <si>
    <t>Соединитель латунный быстросъемный, внутренняя резьба 3/4", аквастоп// Palisad</t>
  </si>
  <si>
    <t>Соединитель латунный быстросъемный, внутренняя резьба 1/2", аквастоп// Palisad</t>
  </si>
  <si>
    <t>Соединитель латунный быстросъемный, внутренняя резьба 1/2"// Palisad</t>
  </si>
  <si>
    <t>Адаптер латунный, 1/2", внутренняя резьба// Palisad</t>
  </si>
  <si>
    <t>Адаптер латунный, 1/2", внешняя резьба// Palisad</t>
  </si>
  <si>
    <t>Соединитель латунный быстросъемный, внешняя резьба 3/4", посадочный D 3/4"// Palisad</t>
  </si>
  <si>
    <t>Разветвитель четырёхканальный 1/2"-3/4", регулируемый// Palisad</t>
  </si>
  <si>
    <t>Разветвитель 2- х канальный, регулируемый, со штуцерами// Palisad</t>
  </si>
  <si>
    <t>Разветвитель двухканальный (пластиковый), LUXE// Palisad</t>
  </si>
  <si>
    <t>Разветвитель четырёхканальный (пластиковый), LUXE// Palisad</t>
  </si>
  <si>
    <t>Муфта соединительная с переходом 1/2"-3/4", пластмассовая// Palisad</t>
  </si>
  <si>
    <t>Муфта ремонтная для шланга, 1", пластмассовая// Palisad</t>
  </si>
  <si>
    <t>Муфта соединительная c переходом 3/4"-1", пластмассовая// Palisad</t>
  </si>
  <si>
    <t>Муфта ремонтная для шланга, 1/2", пластмассовая// Palisad</t>
  </si>
  <si>
    <t>Муфта ремонтная 1/2", LUXE// Palisad</t>
  </si>
  <si>
    <t>Муфта ремонтная 3/4", LUXE// Palisad</t>
  </si>
  <si>
    <t>Муфта ремонтная с переходом 1/2"-3/4", LUXE// Palisad</t>
  </si>
  <si>
    <t>Муфта ремонтная с переходом 3/4"-1", LUXE// Palisad</t>
  </si>
  <si>
    <t>Муфта ремонтная для шланга, 3/4", пластмассовая// Palisad</t>
  </si>
  <si>
    <t>Переходник-соединитель пластмассовый, штуцерный// Palisad</t>
  </si>
  <si>
    <t>Тройник для разветвления или соединения, штуцерный, пластмассовый// Palisad</t>
  </si>
  <si>
    <t>Адаптер пластмассовый, 1/2"-3/4"-1", внутренняя резьба, LUXE// Palisad</t>
  </si>
  <si>
    <t>Соединитель пластмассовый быстросъемный для шланга 1/2", LUXE// Palisad</t>
  </si>
  <si>
    <t>Соединитель пластмассовый быстросъемный для шланга 1/2", аквастоп, LUXE// Palisad</t>
  </si>
  <si>
    <t>Муфта ремонтная для шланга, 1/2", пластмассовая, LUXE// Palisad</t>
  </si>
  <si>
    <t>Разветвитель 2- х канальный, регулируемый, внешняя и внутренняя резьба 3/4", латунный// Palisad</t>
  </si>
  <si>
    <t>Муфта ремонтная для шланга, 1/2", латунная// Palisad</t>
  </si>
  <si>
    <t>Муфта ремонтная для шланга, 3/4", латунная// Palisad</t>
  </si>
  <si>
    <t>Переходник-соединитель латунный, штуцерный// Palisad</t>
  </si>
  <si>
    <t>Тройник для разветвления или соединения, штуцерный, латунный// Palisad</t>
  </si>
  <si>
    <t>Шланг поливочный армированный 4 слойный, 1/2" 15м, LUXE// Palisad</t>
  </si>
  <si>
    <t>Шланг поливочный армированный 4 слойный, 1/2" 25м, LUXE// Palisad</t>
  </si>
  <si>
    <t>Шланг поливочный армированный 4 слойный, 1/2" 50м, LUXE// Palisad</t>
  </si>
  <si>
    <t>Шланг поливочный армированный 4 слойный, 3/4" 15м, LUXE// Palisad</t>
  </si>
  <si>
    <t>Шланг поливочный армированный 4 слойный, 3/4" 25м, LUXE// Palisad</t>
  </si>
  <si>
    <t>Шланг поливочный армированный 4 слойный, 3/4" 50м, LUXE// Palisad</t>
  </si>
  <si>
    <t>Шланг поливочный армированный 3 слойный, 1/2" 15м, LUXE// Palisad</t>
  </si>
  <si>
    <t>Шланг поливочный армированный 3 слойный, 1/2" 25м, LUXE// Palisad</t>
  </si>
  <si>
    <t>Шланг поливочный армированный 3 слойный, 1/2" 50м, LUXE// Palisad</t>
  </si>
  <si>
    <t>Шланг поливочный армированный 3 слойный, 3/4" 15м, LUXE// Palisad</t>
  </si>
  <si>
    <t>Шланг поливочный армированный 3 слойный, 3/4" 25м, LUXE// Palisad</t>
  </si>
  <si>
    <t>Шланг поливочный армированный 3 слойный, 3/4" 50м, LUXE// Palisad</t>
  </si>
  <si>
    <t>Душ садовый 3 х -секционный// Palisad</t>
  </si>
  <si>
    <t>Шланг поливочный армированный 3 слойный ПВХ  1/2", 15м, "Садовод"// Сибртех</t>
  </si>
  <si>
    <t>Шланг поливочный армированный 3 слойный ПВХ  1/2", 25м, "Садовод"// Сибртех</t>
  </si>
  <si>
    <t>Шланг поливочный армированный 3 слойный ПВХ 1", 25 м, "Садовод"// Сибртех</t>
  </si>
  <si>
    <t>Шланг поливочный армированный 3 слойный ПВХ  3/4", 25м, "Садовод"// Сибртех</t>
  </si>
  <si>
    <t>Шланг поливочный армированный 3 слойный ПВХ 1/2", 50 м, "Садовод"// Сибртех</t>
  </si>
  <si>
    <t>Шланг поливочный армированный 3 слойный ПВХ 3/4", 50 м, "Садовод"// Сибртех</t>
  </si>
  <si>
    <t>Шланг поливочный армированный 3 слойный ПВХ 3/4", 30 м, "Садовод"// Сибртех</t>
  </si>
  <si>
    <t>Шланг спиральный армированный дренажный , Ф-19 мм, 3 атм., 30 метров// Сибртех</t>
  </si>
  <si>
    <t>Шланг спиральный армированный дренажный , Ф-19 мм, 3 атм., 15 метров// Сибртех</t>
  </si>
  <si>
    <t>Шланг спиральный армированный малонапорный, Ф-25 мм, 3 атм., 30 метров// Сибртех</t>
  </si>
  <si>
    <t>Шланг спиральный армированный малонапорный, Ф-25 мм, 3 атм., 15 метров// Сибртех</t>
  </si>
  <si>
    <t>Шланг спиральный армированный малонапорный, Ф-32 мм, 3 атм., 30 метров// Сибртех</t>
  </si>
  <si>
    <t>Шланг спиральный армированный малонапорный, Ф-32 мм, 3 атм., 15 метров// Сибртех</t>
  </si>
  <si>
    <t>Шланг спиральный армированный малонапорный, Ф-38 мм, 3 атм., 30 метров// Сибртех</t>
  </si>
  <si>
    <t>Шланг спиральный армированный малонапорный, Ф-38 мм, 3 атм., 15 метров// Сибртех</t>
  </si>
  <si>
    <t>Шланг спиральный армированный напорно-всасывающий, Ф-19 мм, 10 атм., 30 метров// Сибртех</t>
  </si>
  <si>
    <t>Шланг спиральный армированный напорно-всасывающий, Ф-19 мм, 10 атм., 15 метров// Сибртех</t>
  </si>
  <si>
    <t>Шланг спиральный армированный напорно-всасывающий, Ф-25 мм, 10 атм., 30 метров// Сибртех</t>
  </si>
  <si>
    <t>Шланг спиральный армированный напорно-всасывающий, Ф-25 мм, 10 атм., 15 метров// Сибртех</t>
  </si>
  <si>
    <t>Шланг спиральный армированный напорно-всасывающий, Ф-32 мм, 10 атм., 30 метров// Сибртех</t>
  </si>
  <si>
    <t>Шланг спиральный армированный напорно-всасывающий, Ф-32 мм, 10 атм., 15 метров// Сибртех</t>
  </si>
  <si>
    <t>Шланг спиральный армированный напорно-всасывающий, Ф-38 мм, 10 атм., 30 метров// Сибртех</t>
  </si>
  <si>
    <t>Шланг спиральный армированный напорно-всасывающий, Ф-38 мм, 10 атм., 15 метров// Сибртех</t>
  </si>
  <si>
    <t>Шланг поливочный армированный ПВХ  1/2", 15м, "Дачник"// Сибртех</t>
  </si>
  <si>
    <t>Шланг поливочный армированный дачный, ПВХ,  1/2", 15 м// Сибртех</t>
  </si>
  <si>
    <t>Шланг поливочный армированный дачный, ПВХ,  1/2", 25 м// Сибртех</t>
  </si>
  <si>
    <t>Шланг поливочный армированный дачный, ПВХ,  1/2", 30 м// Сибртех</t>
  </si>
  <si>
    <t>Шланг поливочный армированный дачный, ПВХ,  1/2", 50 м// Сибртех</t>
  </si>
  <si>
    <t>Шланг поливочный армированный дачный, ПВХ,  3/4", 15 м// Сибртех</t>
  </si>
  <si>
    <t>Шланг поливочный армированный дачный, ПВХ,  3/4", 25 м// Сибртех</t>
  </si>
  <si>
    <t>Шланг поливочный армированный ПВХ  3/4", 30м, "Дачник"// Сибртех</t>
  </si>
  <si>
    <t>Шланг поливочный армированный дачный, ПВХ,  3/4", 30 м// Сибртех</t>
  </si>
  <si>
    <t>Шланг поливочный армированный дачный, ПВХ,  3/4", 50 м// Сибртех</t>
  </si>
  <si>
    <t>Шланг поливочный армированный дачный, ПВХ,  1", 25 м// Сибртех</t>
  </si>
  <si>
    <t>Катушка для шланга, 20 м// Palisad</t>
  </si>
  <si>
    <t>Катушка для шланга, 30 м, на колесах// Palisad</t>
  </si>
  <si>
    <t>Катушка для шланга, 45 м, на колесах// Palisad</t>
  </si>
  <si>
    <t>Шланг спиральный, 7,5 м х 10 мм, пластм. фурнитура (адаптер 1/2-3/4", разбрызгиватель)// Palisad</t>
  </si>
  <si>
    <t>Набор поливочный, шланг 3/4" 15м, 7-реж пистолет, соед., адаптер// Palisad</t>
  </si>
  <si>
    <t>Набор поливочный, шланг 3/4" 25м, 7-реж пистолет, соед., адаптер// Palisad</t>
  </si>
  <si>
    <t>Набор поливочный, шланг 1/2" 15м, 7-реж пистолет, соед., адаптер// Palisad</t>
  </si>
  <si>
    <t>Набор поливочный, шланг 1/2" 25м, 7-реж пистолет, соед., адаптер// Palisad</t>
  </si>
  <si>
    <t>Шланг поливочный прозрачный армированный 3-х слойный, 3/4", 25 м// Palisad</t>
  </si>
  <si>
    <t>Шланг поливочный прозрачный армированный 3-х слойный, 3/4", 50 м// Palisad</t>
  </si>
  <si>
    <t>Шланг поливочный прозрачный армированный 3-х слойный, 1/2", 25 м// Palisad</t>
  </si>
  <si>
    <t>Шланг поливочный прозрачный армированный 3-х слойный, 1/2", 15 м// Palisad</t>
  </si>
  <si>
    <t>Шланг поливочный прозрачный армированный 3-х слойный, 1/2", 50 м// Palisad</t>
  </si>
  <si>
    <t>Шланг поливочный прозрачный армированный 3-х слойный, 3/4", 15 м// Palisad</t>
  </si>
  <si>
    <t>Шланг поливочный армированный ПВХ 1/2", 25 м, урожайный// Сибртех</t>
  </si>
  <si>
    <t>Шланг поливочный армированный ПВХ 1/2", 25 м, "Садовод"// Сибртех</t>
  </si>
  <si>
    <t>Шланг поливочный армированный ПВХ 3/4", 15м, урожайный// Сибртех</t>
  </si>
  <si>
    <t>Шланг поливочный армированный ПВХ 3/4", 15м, "Садовод"// Сибртех</t>
  </si>
  <si>
    <t>Шланг поливочный армированный ПВХ 3/4", 25 м, "Садовод"// Сибртех</t>
  </si>
  <si>
    <t>Шланг поливочный армированный ПВХ 3/4", 25 м, урожайный// Сибртех</t>
  </si>
  <si>
    <t>Шланг поливочный армированный ПВХ 3/4", 50 м, урожайный// Сибртех</t>
  </si>
  <si>
    <t>Шланг поливочный армированный ПВХ 3/4", 50 м, "Садовод"// Сибртех</t>
  </si>
  <si>
    <t>Шланг поливочный армированный ПВХ 3/4", 30 м, урожайный// Сибртех</t>
  </si>
  <si>
    <t>Шланг поливочный армированный ПВХ 3/4", 30 м, "Садовод"// Сибртех</t>
  </si>
  <si>
    <t>Шланг поливочный армированный эластичный 3/4", 15 м// Palisad</t>
  </si>
  <si>
    <t>Шланг поливочный армированный эластичный 3/4", 25 м// Palisad</t>
  </si>
  <si>
    <t>Шланг поливочный армированный эластичный 3/4", 50 м// Palisad</t>
  </si>
  <si>
    <t>Шланг поливочный армированный эластичный 1/2", 15 м// Palisad</t>
  </si>
  <si>
    <t>Шланг поливочный армированный эластичный 1/2", 25 м// Palisad</t>
  </si>
  <si>
    <t>Шланг поливочный армированный эластичный 1/2", 50 м// Palisad</t>
  </si>
  <si>
    <t>Шланг поливочный 4-слойн. армированный "Professional", 1/2" 15 метров, LUXE// Palisad</t>
  </si>
  <si>
    <t>Шланг поливочный 4-слойн. армированный "Professional", 1/2" 25 метров, LUXE// Palisad</t>
  </si>
  <si>
    <t>Шланг поливочный 4-слойн. армированный "Professional", 1/2" 50 метров, LUXE// Palisad</t>
  </si>
  <si>
    <t>Шланг поливочный 4-слойн. армированный "Professional", 3/4" 15 метров, LUXE// Palisad</t>
  </si>
  <si>
    <t>Шланг поливочный 4-слойн. армированный "Professional", 3/4" 25 метров, LUXE// Palisad</t>
  </si>
  <si>
    <t>Шланг поливочный 4-слойн. армированный "Professional", 3/4" 50 метров, LUXE// Palisad</t>
  </si>
  <si>
    <t>Шланг поливочный ПВХ 1", 25 м, армированный// Palisad</t>
  </si>
  <si>
    <t>Шланг поливочный ПВХ 3/4", 15 м, армированный// Palisad</t>
  </si>
  <si>
    <t>Шланг поливочный ПВХ 3/4", 25 м, армированный// Palisad</t>
  </si>
  <si>
    <t>Шланг поливочный ПВХ 3/4", 30 м, армированный// Palisad</t>
  </si>
  <si>
    <t>Шланг поливочный ПВХ 3/4", 50 м, армированный// Palisad</t>
  </si>
  <si>
    <t>Шланг поливочный ПВХ 1/2", 15 м, армированный// Palisad</t>
  </si>
  <si>
    <t>Шланг поливочный ПВХ 1/2", 25 м, армированный// Palisad</t>
  </si>
  <si>
    <t>Шланг поливочный ПВХ 1/2", 30 м, армированный// Palisad</t>
  </si>
  <si>
    <t>Шланг поливочный ПВХ 1/2", 50 м, армированный// Palisad</t>
  </si>
  <si>
    <t>Шланг для капельного полива растений 1/2", 8 м// Palisad</t>
  </si>
  <si>
    <t>Шланг для капельного полива растений 1/2", 15 м// Palisad</t>
  </si>
  <si>
    <t>Шланг для капельного полива растений 3-рукавный, 7,5 м// Palisad</t>
  </si>
  <si>
    <t>Шланг для капельного полива растений 3-рукавный, 15 м// Palisad</t>
  </si>
  <si>
    <t>Лейка малая, 1.3 л, пластмассовая // Россия</t>
  </si>
  <si>
    <t>Ведро гибкое сверхпрочное, 14 л, зеленое, Россия// Сибртех</t>
  </si>
  <si>
    <t>Ведро гибкое сверхпрочное, 14 л, желтое, Россия// Сибртех</t>
  </si>
  <si>
    <t>Ведро гибкое сверхпрочное, 14 л, синее, Россия// Сибртех</t>
  </si>
  <si>
    <t>Ведро для сбора урожая, 4 л, с наплечным ремнем, Россия// Сибртех</t>
  </si>
  <si>
    <t>Лейка садовая, 2 л, пластмассовая // Россия</t>
  </si>
  <si>
    <t>Ведро гибкое сверхпрочное, 40 л, зеленое, Россия// Сибртех</t>
  </si>
  <si>
    <t>Ведро гибкое сверхпрочное, 40 л, желтое, Россия// Сибртех</t>
  </si>
  <si>
    <t>Ведро гибкое сверхпрочное,  40 л, синее, Россия// Сибртех</t>
  </si>
  <si>
    <t>Ведро гибкое сверхпрочное, 26 л, коричневое// Сибртех</t>
  </si>
  <si>
    <t>Лейка садовая, 5 л, пластмассовая// Россия</t>
  </si>
  <si>
    <t>Ведро гибкое сверхпрочное, 26 л, розовое// Сибртех</t>
  </si>
  <si>
    <t>Ведро гибкое сверхпрочное, 28 л, зеленое, Россия// Сибртех</t>
  </si>
  <si>
    <t>Ведро гибкое сверхпрочное, 28 л, желтое, Россия// Сибртех</t>
  </si>
  <si>
    <t>Ёмкость для ягод, 4 л, с наплечным ремнем, Россия// Sparta</t>
  </si>
  <si>
    <t>Лейка садовая, 8 л, пластмассовая// Россия</t>
  </si>
  <si>
    <t>Шланг поливочный армированный, 3-слойный, синий, ПВХ, 1/2", 15 м// Сибртех</t>
  </si>
  <si>
    <t>Шланг поливочный армированный, 3-слойный, синий, ПВХ, 1/2", 25 м// Сибртех</t>
  </si>
  <si>
    <t>Шланг поливочный армированный, 3-слойный, синий, ПВХ, 1/2", 50 м// Сибртех</t>
  </si>
  <si>
    <t>Лейка садовая, 10 л, пластмассовая// Россия</t>
  </si>
  <si>
    <t>Лейка садовая, 10 л, с горловиной, пластмассовая, Россия// Сибртех</t>
  </si>
  <si>
    <t>Автополив для цветов, пластиковый// Palisad</t>
  </si>
  <si>
    <t>Ведро гибкое сверхпрочное,  28 л, синее, Россия// Сибртех</t>
  </si>
  <si>
    <t>Лейка садовая, 10л, оцинкованная, Россия// Сибртех</t>
  </si>
  <si>
    <t>Шланг поливочный армированный, 3-слойный, синий, ПВХ, 3/4", 15 м// Сибртех</t>
  </si>
  <si>
    <t>Шланг поливочный армированный, 3-слойный, синий, ПВХ, 3/4", 25 м// Сибртех</t>
  </si>
  <si>
    <t>Шланг поливочный армированный, 3-слойный, синий, ПВХ, 3/4", 50 м// Сибртех</t>
  </si>
  <si>
    <t>Шланг поливочный ПВХ 3/4", 20м// Россия</t>
  </si>
  <si>
    <t>Шланг поливочный армированный ПВХ 1/2", 15 м, урожайный// Сибртех</t>
  </si>
  <si>
    <t>Шланг поливочный армированный ПВХ 1/2", 15 м, "Садовод"// Сибртех</t>
  </si>
  <si>
    <t>Шланг поливочный армированный ПВХ 1/2", 30 м, урожайный// Сибртех</t>
  </si>
  <si>
    <t>Шланг поливочный армированный ПВХ 1/2", 30 м, "Садовод"// Сибртех</t>
  </si>
  <si>
    <t>Шланг поливочный армированный ПВХ 1/2", 50 м, урожайный// Сибртех</t>
  </si>
  <si>
    <t>Шланг поливочный армированный ПВХ 1/2", 50 м, "Садовод"// Сибртех</t>
  </si>
  <si>
    <t>Шланг поливочный армированный ПВХ 1", 25 м, урожайный// Сибртех</t>
  </si>
  <si>
    <t>Шланг поливочный армированный ПВХ 1", 25 м, "Садовод"// Сибртех</t>
  </si>
  <si>
    <t>Набор поливочный, растягивающийся шланг 15м, 7-реж пистолет, соед., адаптер// Сибртех</t>
  </si>
  <si>
    <t>Набор поливочный, растягивающийся шланг 20м, 7-реж пистолет, соед., адаптер// Сибртех</t>
  </si>
  <si>
    <t>Набор поливочный, усиленый растягивающийся шланг 15м, 7-реж пистолет, соед., адаптер// Palisad</t>
  </si>
  <si>
    <t>Набор поливочный, усиленый растягивающийся шланг 20м, 7-реж пистолет, соед., адаптер// Palisad</t>
  </si>
  <si>
    <t>Бак для воды оцинкованный с крышкой (крышка с ручкой) 20л, без крана// Россия</t>
  </si>
  <si>
    <t>Бак для воды оцинкованный с крышкой (крышка с ручкой) 32л, без крана// Россия</t>
  </si>
  <si>
    <t>Умывальник оцинкованный, 20л с краном и крышкой// Россия</t>
  </si>
  <si>
    <t>Шланг поливочный резиновый "Волжский" Д=16 мм, 50 м// Россия</t>
  </si>
  <si>
    <t>Шланг поливочный резиновый "Волжский" Д=18 мм, 50 м// Россия</t>
  </si>
  <si>
    <t>Шланг поливочный резиновый "Волжский" Д=20 мм, 50 м// Россия</t>
  </si>
  <si>
    <t>Шланг поливочный резиновый "Волжский" Д=25 мм, 50 м// Россия</t>
  </si>
  <si>
    <t>Рукомойник пластмассовый, 5л с краном и крышкой// Россия</t>
  </si>
  <si>
    <t>Шланг поливочный армированный 4-слойн. "Heavy duty", 1/2" 50 метров LUXE// Palisad</t>
  </si>
  <si>
    <t>Таз оцинкованный 13 л, Россия// Сибртех</t>
  </si>
  <si>
    <t>Таз оцинкованный 26 л, Россия// Сибртех</t>
  </si>
  <si>
    <t>Таз оцинкованный овальный 23 л, Россия// Сибртех</t>
  </si>
  <si>
    <t>Ведро 9 л, оцинкованное, Россия// Сибртех</t>
  </si>
  <si>
    <t>Ведро 12 л, оцинкованное, Россия// Сибртех</t>
  </si>
  <si>
    <t>Ведро 12 л, оцинкованное// Россия</t>
  </si>
  <si>
    <t>Ведро 15 л, оцинкованное, Россия// Сибртех</t>
  </si>
  <si>
    <t>Корыто для носилок 50л с набором крепежа // Сибртех</t>
  </si>
  <si>
    <t>Деревянные ручки для носилок 2шт.// Россия</t>
  </si>
  <si>
    <t>Шланг поливочный армированный, 1/2" 15м, LUXE// Palisad</t>
  </si>
  <si>
    <t>Шланг поливочный армированный, 1/2" 25м, LUXE// Palisad</t>
  </si>
  <si>
    <t>Шланг поливочный армированный, 1/2" 50м, LUXE// Palisad</t>
  </si>
  <si>
    <t>Шланг поливочный армированный, 3/4" 15м, LUXE// Palisad</t>
  </si>
  <si>
    <t>Шланг поливочный армированный, 3/4" 25м, LUXE// Palisad</t>
  </si>
  <si>
    <t>Шланг поливочный армированный, 3/4" 50м, LUXE// Palisad</t>
  </si>
  <si>
    <t>Шланг поливочный армированный ПВХ 3/4", 50м, "Azure"// Palisad</t>
  </si>
  <si>
    <t>Шланг поливочный армированный 3 слойный, серия Violet, 1/2", 15 м// Palisad</t>
  </si>
  <si>
    <t>Шланг поливочный армированный 3 слойный, серия Violet, 1/2", 25 м// Palisad</t>
  </si>
  <si>
    <t>Шланг поливочный армированный 3 слойный, серия Violet, 1/2", 50 м// Palisad</t>
  </si>
  <si>
    <t>Шланг поливочный армированный 3 слойный, серия Violet, 3/4", 15 м// Palisad</t>
  </si>
  <si>
    <t>Шланг поливочный армированный 3 слойный, серия Violet, 3/4", 25 м// Palisad</t>
  </si>
  <si>
    <t>Шланг поливочный армированный 3 слойный, серия Violet, 3/4", 50 м// Palisad</t>
  </si>
  <si>
    <t>Шланг поливочный армированный 4 слойный 1/2", 15м, LUXE// Palisad</t>
  </si>
  <si>
    <t>Шланг поливочный армированный 4 слойный 1/2", 25м, LUXE// Palisad</t>
  </si>
  <si>
    <t>Шланг поливочный армированный 4 слойный 1/2", 50м, LUXE// Palisad</t>
  </si>
  <si>
    <t>Шланг поливочный армированный 4 слойный 3/4", 15м, LUXE// Palisad</t>
  </si>
  <si>
    <t>Шланг поливочный армированный 4 слойный 3/4", 25м, LUXE// Palisad</t>
  </si>
  <si>
    <t>Шланг поливочный армированный 4 слойный 3/4", 50м, LUXE// Palisad</t>
  </si>
  <si>
    <t>Шланг поливочный армированный 3 слойный 1/2", 15м, LUXE// Palisad</t>
  </si>
  <si>
    <t>Шланг поливочный армированный 3 слойный 1/2", 25м, LUXE// Palisad</t>
  </si>
  <si>
    <t>Шланг поливочный армированный 3 слойный 1/2", 50м, LUXE// Palisad</t>
  </si>
  <si>
    <t>Шланг поливочный армированный 3 слойный 3/4", 15м, LUXE// Palisad</t>
  </si>
  <si>
    <t>Шланг поливочный армированный 3 слойный 3/4", 25м, LUXE// Palisad</t>
  </si>
  <si>
    <t>Шланг поливочный армированный 3 слойный 3/4", 50м, LUXE// Palisad</t>
  </si>
  <si>
    <t>Шланг поливочный армированный 3 слойный "Standard" 1/2", 15м, LUXE// Palisad</t>
  </si>
  <si>
    <t>Шланг поливочный армированный 3 слойный "Standard" 1/2", 25м, LUXE// Palisad</t>
  </si>
  <si>
    <t>Шланг поливочный армированный 3 слойный "Standard" 1/2", 50м, LUXE// Palisad</t>
  </si>
  <si>
    <t>Шланг поливочный армированный 3 слойный "Standard" 3/4", 15м, LUXE// Palisad</t>
  </si>
  <si>
    <t>Шланг поливочный армированный 3 слойный "Standard" 3/4", 25м, LUXE// Palisad</t>
  </si>
  <si>
    <t>Шланг поливочный армированный 3 слойный "Standard" 3/4", 50м, LUXE// Palisad</t>
  </si>
  <si>
    <t>Шланг 4 слойный поливочный 3/4", 15 м Мята, LUXE// Palisad</t>
  </si>
  <si>
    <t>Шланг 4 слойный поливочный 3/4", 25 м Мята, LUXE// Palisad</t>
  </si>
  <si>
    <t>Шланг 4 слойный поливочный 3/4", 50 м Мята, LUXE// Palisad</t>
  </si>
  <si>
    <t>Шланг эластичный 3/4", 15 м прозрачный розовый// Palisad</t>
  </si>
  <si>
    <t>Шланг эластичный 3/4", 25 м прозрачный розовый// Palisad</t>
  </si>
  <si>
    <t>Шланг эластичный 3/4", 50 м прозрачный розовый// Palisad</t>
  </si>
  <si>
    <t>Перчатки трикотажные, с ПВХ точкой, 10 класс, стикер// Россия</t>
  </si>
  <si>
    <t>Перчатки трикотажные, с ПВХ точкой, 7 класс, Россия// Сибртех</t>
  </si>
  <si>
    <t>Перчатки трикотажные, ПВХ-покрытие "Протектор", 7 класс, Россия// Сибртех</t>
  </si>
  <si>
    <t>Перчатки трикотажные для ремонтных и строительных работ// Россия</t>
  </si>
  <si>
    <t>Перчатки трикотажные, 3 пары в упаковке, 10 класс// Россия</t>
  </si>
  <si>
    <t>Перчатки трикотажные, ПВХ-покрытие "Шахматный облив", 10 класс// Россия</t>
  </si>
  <si>
    <t>Перчатки трикотажные, с ПВХ точкой, 10 класс// Россия</t>
  </si>
  <si>
    <t>Перчатки трикотажные, ПВХ-покрытие "Волна", 10 класс, усиленные// Россия</t>
  </si>
  <si>
    <t>Перчатки трикотажные для ремонтных и строительных работ, с ПВХ точкой, 6 пар.// Россия</t>
  </si>
  <si>
    <t>Перчатки трикотажные, с ПВХ точкой, 5 пар в упаковке, 7 класс// Россия</t>
  </si>
  <si>
    <t>Перчатки трикотажные с натуральным латексным обливом, 13 класс// Россия</t>
  </si>
  <si>
    <t>Перчатки спилковые комбинированные// Россия</t>
  </si>
  <si>
    <t>Перчатки садовые из полиэстера с нитрильным обливом, зеленые, S// Palisad</t>
  </si>
  <si>
    <t>Перчатки садовые из полиэстера с нитрильным обливом, зеленые, M// Palisad</t>
  </si>
  <si>
    <t>Перчатки садовые из полиэстера с нитрильным обливом, зеленые, L// Palisad</t>
  </si>
  <si>
    <t>Перчатки садовые из полиэстера с нитрильным обливом, красные, S// Palisad</t>
  </si>
  <si>
    <t>Перчатки садовые из полиэстера с нитрильным обливом, красные, M// Palisad</t>
  </si>
  <si>
    <t>Перчатки садовые из полиэстера с нитрильным обливом, красные, L// Palisad</t>
  </si>
  <si>
    <t>Перчатки землекопа с когтями// Palisad</t>
  </si>
  <si>
    <t>Перчатки трикотажные, полиэфирные, латексное рельефное покрытие, M// Сибртех</t>
  </si>
  <si>
    <t>Перчатки трикотажные, полиэфирные, латексное рельефное покрытие, размер 8// Сибртех</t>
  </si>
  <si>
    <t>Перчатки трикотажные, полиэфирные, латексное рельефное покрытие, L// Сибртех</t>
  </si>
  <si>
    <t>Перчатки трикотажные, полиэфирные, латексное рельефное покрытие, размер 9// Сибртех</t>
  </si>
  <si>
    <t>Перчатки трикотажные, полиэфирные, латексное рельефное покрытие, XL// Сибртех</t>
  </si>
  <si>
    <t>Перчатки трикотажные, полиэфирные, латексное рельефное покрытие, 10// Сибртех</t>
  </si>
  <si>
    <t>Перчатки садовые х/б ткань с ПВХ точкой, манжет, S// Palisad</t>
  </si>
  <si>
    <t>Перчатки садовые х/б ткань с ПВХ точкой, манжет, M// Palisad</t>
  </si>
  <si>
    <t>Перчатки садовые х/б ткань с ПВХ точкой, манжет, L// Palisad</t>
  </si>
  <si>
    <t>Перчатки трикотажные полиэфирные, латексное рельефное покрытие, Россия// Сибртех</t>
  </si>
  <si>
    <t>Перчатки трикотажные, ПВХ-покрытие "Летний сад", 10 класс, Россия// Palisad</t>
  </si>
  <si>
    <t>Перчатки трикотажные, с ПВХ точкой, 7 класс // Россия</t>
  </si>
  <si>
    <t>Перчатки трикотажные усиленные, с ПВХ точкой, 7 класс вязки// Россия</t>
  </si>
  <si>
    <t>Перчатки трикотажные для ремонтных и строительных работ, с ПВХ точкой, 7 класс // Россия</t>
  </si>
  <si>
    <t>Перчатки трикотажные, с ПВХ точкой, 7 класс вязки// Россия</t>
  </si>
  <si>
    <t>Перчатки трикотажные, ПВХ-покрытие "Волна", 10 класс// Россия</t>
  </si>
  <si>
    <t>Перчатки трикотажные, рисунок ПВХ гель "Протектор", оверлок, Россия// Сибртех</t>
  </si>
  <si>
    <t>Перчатки трикотажные, рисунок ПВХ гель "Шахматный облив", оверлок, Россия// Сибртех</t>
  </si>
  <si>
    <t>Перчатки трикотажные, 10 класс// Россия</t>
  </si>
  <si>
    <t>Перчатки трикотажные, меланж, 10 класс// Россия</t>
  </si>
  <si>
    <t>Перчатки трикотажные, меланж, с ПВХ точкой, 10 класс// Россия</t>
  </si>
  <si>
    <t>Перчатки трикотажные, с ПВХ Протектор, 32 г, 10 класс, 10 пар/уп</t>
  </si>
  <si>
    <t>Перчатки трикотажные, ПВХ-покрытие "Шахматный облив", 5 пар в упаковке, 10 класс// Россия</t>
  </si>
  <si>
    <t>Перчатки трикотажные, с ПВХ точкой, серый меланж, 10 класс// Россия</t>
  </si>
  <si>
    <t>Перчатки трикотажные, с ПВХ точкой, меланж, 6 пар в упаковке, 7 класс// Россия</t>
  </si>
  <si>
    <t>Перчатки из синтетической нити, 13 класс, белые, L// Россия</t>
  </si>
  <si>
    <t>Перчатки из синтетической нити, 13 класс, цвет "розовая фуксия", L// Россия</t>
  </si>
  <si>
    <t>Перчатки из синтетической нити, 13 класс, цвет "лимон", L// Россия</t>
  </si>
  <si>
    <t>Перчатки из синтетической нити, 13 класс, цвет изумрудный, L// Россия</t>
  </si>
  <si>
    <t>Перчатки из синтетической нити, ПВХ точка, 13 класс, цвет "розовая фуксия", L// Россия</t>
  </si>
  <si>
    <t>Перчатки из синтетической нити, ПВХ точка, 13 класс, цвет "лимон", L// Россия</t>
  </si>
  <si>
    <t>Перчатки из синтетической нити, ПВХ точка, 13 класс, цвет изумрудный, L// Россия</t>
  </si>
  <si>
    <t>-</t>
  </si>
  <si>
    <t>Перчатки трикотажные с обливом из бутадиен-нитрильного каучука, манжет, M// Сибртех</t>
  </si>
  <si>
    <t>Перчатки трикотажные с обливом из бутадиен-нитрильного каучука, манжет, L// Сибртех</t>
  </si>
  <si>
    <t>Перчатки трикотажные с обливом из бутадиен-нитрильного каучука, крага, L// Сибртех</t>
  </si>
  <si>
    <t>Перчатки трикотажные с натуральным латексным обливом, 3 пары в уп., БОПП-пакет, 13 класс// Россия</t>
  </si>
  <si>
    <t>Перчатка трикотажные с ПВХ точкой, 5 пар в упаковке, БОПП-пакет, 7 класс// Россия</t>
  </si>
  <si>
    <t>Перчатки из синтетической нити, 13 класс, оранжевые, XL// Россия</t>
  </si>
  <si>
    <t>Перчатки из синтетической нити, 13 класс, цвет "ультрамарин", XL// Россия</t>
  </si>
  <si>
    <t>Перчатки из синтетической нити, 13 класс, белые, XL// Россия</t>
  </si>
  <si>
    <t>Перчатки из синтетической нити, 13 класс, чёрные, XL// Россия</t>
  </si>
  <si>
    <t>Перчатки из синтетической нити, ПВХ точка, 13 класс, оранжевые, XL// Россия</t>
  </si>
  <si>
    <t>Перчатки из синтетической нити, ПВХ точка, 13 класс, цвет "ультрамарин", XL// Россия</t>
  </si>
  <si>
    <t>Перчатки из синтетической нити, ПВХ точка, 13 класс, белые, XL// Россия</t>
  </si>
  <si>
    <t>Перчатки из синтетической нити, ПВХ точка, 13 класс, чёрные, XL// Россия</t>
  </si>
  <si>
    <t>Перчатки трикотажные с черным полиуретановым покрытием, размер L, 15 класс вязки// Сибртех</t>
  </si>
  <si>
    <t>Перчатки трикотажные с двойным латексным обливом// Россия</t>
  </si>
  <si>
    <t>Перчатки в наборе, 4 пары, цвета в ассортименте, ПВХ точка, L, Россия// Palisad</t>
  </si>
  <si>
    <t>Перчатки в наборе, 3 пары, цвета в ассортименте, ПВХ точка, XL, Россия// Palisad</t>
  </si>
  <si>
    <t>Перчатки трикотажные, с ПВХ точкой, 10 класс, черные// Россия</t>
  </si>
  <si>
    <t>Перчатки садовые из полиэстера с нитрильным обливом, цветы, М// Palisad</t>
  </si>
  <si>
    <t>Перчатки садовые из полиэстера с нитрильным обливом, хаки, М// Palisad</t>
  </si>
  <si>
    <t>Перчатки полиэфирные с черным нитрильным покрытием , размер L, 15 класс вязки// Сибртех</t>
  </si>
  <si>
    <t>Перчатки полиэфирные с синим нитрильным покрытием, размер L, 15 класс вязки// Сибртех</t>
  </si>
  <si>
    <t>Перчатки полиэфирные с синим нитрильным покрытием, размер 9, 13 класс вязки// Сибртех</t>
  </si>
  <si>
    <t>Перчатки полиэфирные с черным нитрильным покрытием, размер 9, 13 класс вязки// Сибртех</t>
  </si>
  <si>
    <t>Перчатки садовые из полиэстера с нитрильным обливом, MIX цветов, M// Palisad</t>
  </si>
  <si>
    <t>Перчатки полиэфирные с чёрным нитрильным покрытием, размер L, 15 класс вязки// Palisad</t>
  </si>
  <si>
    <t>Перчатки полиэфирные с чёрным нитрильным покрытием, размер 9, 13 класс вязки// Palisad</t>
  </si>
  <si>
    <t>Перчатки трикотажные с белым полиуретановым покрытием, размер L, 15 класс вязки// Сибртех</t>
  </si>
  <si>
    <t>Перчатки полиэфирные с чёрным нитрильным покрытием, размер L, 15 класс вязки// Stels</t>
  </si>
  <si>
    <t>Перчатки полиэфирные с чёрным нитрильным покрытием, размер 9, 13 класс вязки// Stels</t>
  </si>
  <si>
    <t>Перчатки трикотажные, вспененное нитрильное  покрытие, размер L, 15 класс вязки// Сибртех</t>
  </si>
  <si>
    <t>Перчатки спилковые комбинированные, размер XL// Сибртех</t>
  </si>
  <si>
    <t>Перчатки спилковые комбинированные, размер XL// Palisad</t>
  </si>
  <si>
    <t>Перчатки спилковые комбинированные, усиленные, размер XL// Сибртех</t>
  </si>
  <si>
    <t>Перчатки спилковые комбинированные, усиленные, размер XL// Palisad</t>
  </si>
  <si>
    <t>Перчатки спилковые комбинированные, усиленные, утолщенные, размер XL// Сибртех</t>
  </si>
  <si>
    <t>Перчатки спилковые комбинированные, усиленные, утолщенные, размер XL// Palisad</t>
  </si>
  <si>
    <t>Перчатки спилковые с манжетой для садовых и строительных работ, размер XL// Сибртех</t>
  </si>
  <si>
    <t>Перчатки спилковые с манжетой для садовых и строительных работ, размер XL// Palisad</t>
  </si>
  <si>
    <t>Перчатки спилковые с манжетой для садовых и строительных работ, утолщенные, размер XL// Сибртех</t>
  </si>
  <si>
    <t>Перчатки спилковые с манжетой для садовых и строительных работ, утолщенные, размер XL// Palisad</t>
  </si>
  <si>
    <t>Перчатки одноразовые полиэтиленовые, прозрачные, 100 шт. (50 пар), M// Россия</t>
  </si>
  <si>
    <t>Рукавицы специальные двунитка, огнеупорные, 1 размер, Россия// Сибртех</t>
  </si>
  <si>
    <t>Рукавицы специальные двунитка, водоотталкивающие, 1 размер, Россия// Сибртех</t>
  </si>
  <si>
    <t>Рукавицы специальные х/б с двойным наладонником, 1 размер, Россия// Сибртех</t>
  </si>
  <si>
    <t>Рукавицы специальные двунитка, огнеупорные, одинарный наладонник, 2 размер, Россия// Сибртех</t>
  </si>
  <si>
    <t>Рукавицы специальные х/б с наладон. двунитка, 2 размер, Россия// Сибртех</t>
  </si>
  <si>
    <t>Рукавицы специальные х/б с наладонником из двунитки с ПВХ точкой, 1 размер, Россия// Сибртех</t>
  </si>
  <si>
    <t>Рукавицы специальные х/б антивибрационные с упругодемпфирующей прокладкой, с ПВХ, Россия// Сибртех</t>
  </si>
  <si>
    <t>Рукавицы специальные с притачными крагами двунитка (краги сварщика), огнеупорные, Россия// Сибртех</t>
  </si>
  <si>
    <t>Перчатки трикотажные усиленные, гелевое ПВХ-покрытие, 7 класс, желтые, Россия// Сибртех</t>
  </si>
  <si>
    <t>Перчатки трикотажные усиленные,гелевое ПВХ-покрытие, 7 класс, красно-желтый меланж, Россия// Сибртех</t>
  </si>
  <si>
    <t>Перчатки трикотажные усиленные, гелевое ПВХ-покрытие, 7 класс, бело-серый меланж, Россия// Сибртех</t>
  </si>
  <si>
    <t>Перчатки трикотажные усиленные, гелевое ПВХ-покрытие, 7 класс, синие, Россия// Сибртех</t>
  </si>
  <si>
    <t>Перчатки трикотажные усиленные, гелевое ПВХ-покрытие, 7 класс, зеленые, Россия// Сибртех</t>
  </si>
  <si>
    <t>Пластиковый настенный держатель для садово-огородного инструмента, 5 ячеек, 6 крюков// Palisad</t>
  </si>
  <si>
    <t>Пластиковый настенный держатель для садово-огородного инструмента, 3 ячейки, 4 крюка// Palisad</t>
  </si>
  <si>
    <t>Алюминиевый настенный держатель для садово-огородного инструмента, 4 ячейки, 4 крюка// Palisad</t>
  </si>
  <si>
    <t>Алюминиевый настенный держатель для садово-огородного инструмента, 3 ячейки, 3 крюка// Palisad</t>
  </si>
  <si>
    <t>Алюминиевый настенный держатель для садового инструмента, 4 крюка// Palisad</t>
  </si>
  <si>
    <t>Черенок деревянный, 30х1200 мм, 1 сорт// Россия</t>
  </si>
  <si>
    <t>Черенок деревянный, 25х1200 мм, высший сорт// Россия</t>
  </si>
  <si>
    <t>Черенок деревянный, 30х1200 мм, высший сорт// Россия</t>
  </si>
  <si>
    <t>Черенок деревянный, 25х1200 мм, высший сорт, пластиковая резьба (подходит для метел, щеток)// Россия</t>
  </si>
  <si>
    <t>Черенок металлический, 21х1200 мм, пластик. резьба (подходит для метел, щеток)// Россия</t>
  </si>
  <si>
    <t>Телескопическая стальная штанга для сучкореза, 1,3-2,4 м// Palisad</t>
  </si>
  <si>
    <t>Стальная штанга для сучкореза, 1,5 м// Palisad</t>
  </si>
  <si>
    <t>Черенок деревянный, 40х1200 мм, 1 сорт// Россия</t>
  </si>
  <si>
    <t>Черенок деревянный, 40х1200 мм, высший сорт// Россия</t>
  </si>
  <si>
    <t>Рукоятка пластиковая V-образная, диаметр 36 мм, Россия// Сибртех</t>
  </si>
  <si>
    <t>Усиленная пластиковая рукоятка 32 мм, Россия// Сибртех</t>
  </si>
  <si>
    <t>Рукоятка пластиковая дополнительная, диаметр 32 мм, Россия// Сибртех</t>
  </si>
  <si>
    <t>Черенок деревянный, 23х1200 мм, высший сорт, с резьбой (подходит для метел, щеток), Россия// Сибртех</t>
  </si>
  <si>
    <t>Черенок деревянный, 25х1200 мм, 1 сорт// Россия</t>
  </si>
  <si>
    <t>Рукоятка пластиковая V-образная, диаметр 32 мм, усиленная, Россия// Сибртех</t>
  </si>
  <si>
    <t>Рукоятка пластиковая V-образная, диаметр 36 мм, усиленная, Россия// Сибртех</t>
  </si>
  <si>
    <t>Черенок деревянный, 40х1200 мм, 2 сорт// Россия</t>
  </si>
  <si>
    <t>Черенок деревянный, 30х1200 мм, 2 сорт// Россия</t>
  </si>
  <si>
    <t>Черенок деревянный, 25х1200 мм, 2 сорт// Россия</t>
  </si>
  <si>
    <t>Колесо хозяйственное, диаметр 50 мм// Сибртех</t>
  </si>
  <si>
    <t>Колесо хозяйственное, диаметр 75 мм// Сибртех</t>
  </si>
  <si>
    <t>Колесо хозяйственное, диаметр 100 мм// Сибртех</t>
  </si>
  <si>
    <t>Колесо хозяйственное, диаметр 125 мм// Сибртех</t>
  </si>
  <si>
    <t>Колесо хозяйственное, диаметр 160 мм// Сибртех</t>
  </si>
  <si>
    <t>Колесо хозяйственное, диаметр 200 мм// Сибртех</t>
  </si>
  <si>
    <t>Колесо неповоротное, диаметр 50 мм, крепление  платформенное// Сибртех</t>
  </si>
  <si>
    <t>Колесо неповоротное, диаметр 75 мм, крепление  платформенное// Сибртех</t>
  </si>
  <si>
    <t>Колесо неповоротное, диаметр 100 мм, крепление  платформенное// Сибртех</t>
  </si>
  <si>
    <t>Колесо  неповоротное, диаметр 125 мм, крепление платформенное// Сибртех</t>
  </si>
  <si>
    <t>Колесо неповоротное, диаметр 160 мм, крепление  платформенное// Сибртех</t>
  </si>
  <si>
    <t>Колесо неповоротное, диаметр 200 мм, крепление  платформенное// Сибртех</t>
  </si>
  <si>
    <t>Колесо поворотное, диаметр 50 мм, крепление  платформенное// Сибртех</t>
  </si>
  <si>
    <t>Колесо поворотное, диаметр 75 мм, крепление  платформенное// Сибртех</t>
  </si>
  <si>
    <t>Колесо поворотное, диаметр 100 мм, крепление  платформенное// Сибртех</t>
  </si>
  <si>
    <t>Колесо поворотное, диаметр 125 мм, крепление  платформенное// Сибртех</t>
  </si>
  <si>
    <t>Колесо поворотное, диаметр 160 мм, крепление  платформенное// Сибртех</t>
  </si>
  <si>
    <t>Колесо поворотное, диаметр 200 мм, крепление  платформенное// Сибртех</t>
  </si>
  <si>
    <t>Колесо поворотное с тормозом, диаметр 50 мм, крепление  платформенное// Сибртех</t>
  </si>
  <si>
    <t>Колесо поворотное с тормозом, диаметр 75 мм, крепление  платформенное// Сибртех</t>
  </si>
  <si>
    <t>Колесо поворотное с тормозом, диаметр 100 мм, крепление  платформенное// Сибртех</t>
  </si>
  <si>
    <t>Колесо поворотное с тормозом, диаметр 125 мм, крепление  платформенное// Сибртех</t>
  </si>
  <si>
    <t>Колесо поворотное с тормозом, диаметр 160 мм, крепление  платформенное// Сибртех</t>
  </si>
  <si>
    <t>Колесо поворотное с тормозом, диаметр 200 мм, крепление  платформенное// Сибртех</t>
  </si>
  <si>
    <t>Колесо ПУ прозрачное поворотное d-35мм, крепление платформенное// Сибртех</t>
  </si>
  <si>
    <t>Колесо ПУ прозрачное поворотное d-50мм, крепление платформенное// Сибртех</t>
  </si>
  <si>
    <t>Колесо ПУ прозрачное поворотное d-75мм, крепление платформенное// Сибртех</t>
  </si>
  <si>
    <t>Колесо ПУ прозрачное поворотное с тормозом d-35мм, крепление платформенное// Сибртех</t>
  </si>
  <si>
    <t>Колесо ПУ прозрачное поворотное с тормозом d-50мм, крепление платформенное// Сибртех</t>
  </si>
  <si>
    <t>Колесо ПУ прозрачное поворотное с тормозом d-75мм, крепление платформенное// Сибртех</t>
  </si>
  <si>
    <t>Шапка из флиса для взрослых, размер: 56-57, красная, Россия// Сибртех</t>
  </si>
  <si>
    <t>Шапка из флиса для взрослых, размер: 56-57, чёрная, Россия// Сибртех</t>
  </si>
  <si>
    <t>Шапка из флиса для взрослых, размер: 56-57, синяя, Россия// Сибртех</t>
  </si>
  <si>
    <t>Шапка из флиса для взрослых, размер: 58-59, красная, Россия// Сибртех</t>
  </si>
  <si>
    <t>Шапка из флиса для взрослых, размер: 58-59, чёрная, Россия// Сибртех</t>
  </si>
  <si>
    <t>Шапка из флиса для взрослых, размер: 58-59, синяя, Россия// Сибртех</t>
  </si>
  <si>
    <t>Шапка из флиса для взрослых, размер: 58-59, серая, Россия// Сибртех</t>
  </si>
  <si>
    <t>Шапка с отворотом из флиса для взрослых, размер: 56-57, красная, Россия// Сибртех</t>
  </si>
  <si>
    <t>Шапка с отворотом из флиса для взрослых, размер: 56-57, серая, Россия// Сибртех</t>
  </si>
  <si>
    <t>Шапка с отворотом из флиса для взрослых, размер: 58-59, красная, Россия// Сибртех</t>
  </si>
  <si>
    <t>Шапка с отворотом из флиса для взрослых, размер: 58-59, синяя, Россия// Сибртех</t>
  </si>
  <si>
    <t>Кузов для тачек 689183, 689233, 689633, 689643, 68968, 90л, 0,7мм// Palisad</t>
  </si>
  <si>
    <t>Тачка садовая, грузоподъемность 100 кг, объем 65 л// Palisad</t>
  </si>
  <si>
    <t>Тачка садовая грузоподъемность 160 кг, объем 78 л// Palisad</t>
  </si>
  <si>
    <t>Тачка садово-строительная, усиленная, грузоподъемность 200 кг, объем 90 л// Palisad</t>
  </si>
  <si>
    <t>Тачка садово-строительная с пластиковым корытом, грузоподъемность 175 кг, объем 90 л// Сибртех</t>
  </si>
  <si>
    <t>Тачка садово-строительная, 2-х колесная, усиленная, грузопод. 240 кг, объем 100 л// Россия</t>
  </si>
  <si>
    <t>Тачка садово-строительная, усиленная, грузоподъемность 220 кг, объем 110 л// Россия</t>
  </si>
  <si>
    <t>Тачка садовая, 2-х колесная, грузоподъемность 170 кг, объем 78 л// Palisad</t>
  </si>
  <si>
    <t>Тачка садово-строительная, 2-х колесная, усиленная, грузоподъемность 320 кг, объем 100 л// Palisad</t>
  </si>
  <si>
    <t>Тележка ручная 2-х колесная НТ1805, г/п 150кг, п/н колеса d260мм, платформа 350х235// Сибртех</t>
  </si>
  <si>
    <t>Тележка садовая, объем 50л, грузоподъемность 30кг// Palisad</t>
  </si>
  <si>
    <t>Тележка под мусорные пакеты с крышкой, 1 пакет в комплекте// Palisad</t>
  </si>
  <si>
    <t>Тачка садово-строительная, 2-х колесная, усиленная, грузоподьемность 320 кг, обьем 100 л//Palisad</t>
  </si>
  <si>
    <t>Колесо пневматическое, 4.00-6, D325 мм, подш. внут. диам. 16мм, длина оси 100мм// Palisad</t>
  </si>
  <si>
    <t>Колесо пневматическое, 3.00-8, D360 мм, подш. внут. диам. 16мм, длина оси 92мм// Palisad</t>
  </si>
  <si>
    <t>Тачка садово-строительная, усиленная, грузоподъемность 200 кг, объем 90 л// Kronwerk</t>
  </si>
  <si>
    <t>Колесо пневматическое 3.25/3.00-8, D360мм, подш. вн. диам. 16 мм, длина оси 94мм// Palisad</t>
  </si>
  <si>
    <t>Тележка ручная 2-х колесная TTP2-01.00.000., г/п 190кг,п/н колеса d260мм,платформа 580х290// Сибртех</t>
  </si>
  <si>
    <t>Колесо пневматическое 4.80/4.00-8 D380мм, подш. внут. диам. 12мм, длина оси 80мм// Palisad</t>
  </si>
  <si>
    <t>Колесо пневматическое 4.80/4.00-8, D 380 мм, подш. внут. диам. 12 мм, длина оси 80 мм// Palisad</t>
  </si>
  <si>
    <t>Колесо пневматическое 4.80/4.00-8 D380мм, подш. внут. диам. 12мм, длина оси 90мм// Palisad</t>
  </si>
  <si>
    <t>Колесо пневматическое 4.80/4.00-8, D 380 мм, подш. внут. диам. 12 мм, длина оси 90 мм// Palisad</t>
  </si>
  <si>
    <t>Колесо пневматическое 4.80/4.00-8 D380мм, подш. внут. диам. 20мм, длина оси 90мм// Palisad</t>
  </si>
  <si>
    <t>Колесо пневматическое 4.80/4.00-8, D 380 мм, подш. внут. диам. 20 мм, длина оси 90 мм// Palisad</t>
  </si>
  <si>
    <t>Тележка ручная 2-х колесная, облегченная, г/п 130кг, платформа 355х230// Сибртех</t>
  </si>
  <si>
    <t>Колесо пневм. усилен. шина 8PR, 4.00-8 D400мм, подш. внут. диам. 12мм, длина оси 90мм// Palisad</t>
  </si>
  <si>
    <t>Колесо пневм. усилен. шина 8PR, 4.00-8 D400мм, подш. внут. диам. 20мм, длина оси 90мм// Palisad</t>
  </si>
  <si>
    <t>Камера для пневматического колеса 3.25/8 D360мм// Palisad</t>
  </si>
  <si>
    <t>Камера для пневматического колеса 4.80/4.00-8 D380мм// Palisad</t>
  </si>
  <si>
    <t>Колесо пневматическое 4.80/4.00-8 D390мм, подш. внут. диам. 20мм, длина оси 80мм// Palisad</t>
  </si>
  <si>
    <t>Колесо пневматическое 4.80/4.00-8, D 380 мм, подш. внут. диам. 20 мм, длина оси 80 мм// Palisad</t>
  </si>
  <si>
    <t>Тачка садовая, облегченная, объем 65 л// Сибртех</t>
  </si>
  <si>
    <t>Тачка садовая, грузоподъемность 90 кг, оцинк. рама, объем 65 л// Сибртех</t>
  </si>
  <si>
    <t>Тачка садовая одноколесная облегченная, объем 65 л// Сибртех</t>
  </si>
  <si>
    <t>Тачка садово-строительная, грузоподъемность 170 кг, обьем 90 л// Сибртех</t>
  </si>
  <si>
    <t>Тачка садово-строительная 2-х колесная, грузоподъемность 230 кг, объем 90 л// Сибртех</t>
  </si>
  <si>
    <t>Тачка садово-строительная с PU колесом, грузоподъемность 180 кг, объем 90 л// Сибртех</t>
  </si>
  <si>
    <t>Тачка садовая, грузоподъемность 160 кг, объем 78 л, розовая// Palisad</t>
  </si>
  <si>
    <t>Колесо пневм. 4.10/3.50–4 с несим.ступ. D260мм. подш. внут.диам. 20мм. длина оси - 50мм// Palisad</t>
  </si>
  <si>
    <t>Колесо пневматическое 3.00-8, длина оси 90мм ,подшипник 16мм// Сибртех</t>
  </si>
  <si>
    <t>Колесо пневматическое 3.00-8, длина оси 90мм ,подшипник 20мм// Сибртех</t>
  </si>
  <si>
    <t>Колесо пневматическое 3.25/3-8, длина оси 90мм ,подшипник 16мм// Сибртех</t>
  </si>
  <si>
    <t>Колесо пневматическое 3.25/3-8, длина оси 65мм ,подшипник 20мм// Сибртех</t>
  </si>
  <si>
    <t>Колесо полиуретановое 3.00-8, длина оси 90мм, подшипник 16мм//Palisad</t>
  </si>
  <si>
    <t>Колесо полиуретановое 3.00-8, длина оси 90мм, подшипник 16мм// Сибртех</t>
  </si>
  <si>
    <t>Колесо полиуретановое 3.00-8, длина оси 90мм, подшипник 20мм//Palisad</t>
  </si>
  <si>
    <t>Колесо полиуретановое 3.00-8, длина оси 90мм, подшипник 20мм// Сибртех</t>
  </si>
  <si>
    <t>Колесо полиуретановое 4.80/4-8, длина оси 90мм, подшипник 20мм//Palisad</t>
  </si>
  <si>
    <t>Колесо полиуретановое 4.80/4-8, длина оси 90мм, подшипник 20мм// Сибртех</t>
  </si>
  <si>
    <t>Колесо полиуретановое 4.80/4-8, длина оси 90мм, подшипник 12мм//Palisad</t>
  </si>
  <si>
    <t>Колесо полиуретановое 4.80/4-8, длина оси 90мм, подшипник 12мм// Сибртех</t>
  </si>
  <si>
    <t>Колесо полиуретановое 3.00-8, длина оси 80мм, подшипник 20мм// Сибртех</t>
  </si>
  <si>
    <t>Колесо полиуретановое 4.80/4-8, длина оси 80мм, подшипник 20мм// Сибртех</t>
  </si>
  <si>
    <t>Тачка садовая, 2-х колесная, грузоподъемность 170 кг, объем 78 л// Россия</t>
  </si>
  <si>
    <t>Тачка, садовая, грузоподъемность 90 кг, объем 65 л</t>
  </si>
  <si>
    <t>Тачка строительная, усиленная, объем 140 л, 230 кг, колесо 15х6.00-6// Denzel</t>
  </si>
  <si>
    <t>Тачка строительная, усиленная, объем 140 л, 250 кг, двухколесная, колесо 15х6.00-6// Denzel</t>
  </si>
  <si>
    <t>Кашпо подвесное, с кокосовой корзиной, диаметр 25 см// Palisad</t>
  </si>
  <si>
    <t>Кашпо подвесное, с кокосовой корзиной, диаметр 30 см// Palisad</t>
  </si>
  <si>
    <t>Кашпо подвесное с орнаментом, с кокосовой корзиной, диаметр 25 см// Palisad</t>
  </si>
  <si>
    <t>Кашпо подвесное с орнаментом, с кокосовой корзиной, диаметр 30 см// Palisad</t>
  </si>
  <si>
    <t>Кашпо подвесное с декором, с кокосовой корзиной, диаметр 25 см// Palisad</t>
  </si>
  <si>
    <t>Кашпо подвесное с декором, с кокосовой корзиной, диаметр, 30 см// Palisad</t>
  </si>
  <si>
    <t>Кашпо пристенное с декором, с кокосовой корзиной, размер 74х20 см// Palisad</t>
  </si>
  <si>
    <t>Кашпо подвесное, высота с цепью и крюком 53,5 см, диаметр 26 см// Palisad</t>
  </si>
  <si>
    <t>Кашпо подвесное, высота с цепью и крюком 53,5 см, диаметр 25,4 см// Palisad</t>
  </si>
  <si>
    <t>Кашпо подвесное с вкладышем из коковиты, полукруглое, диаметр 30 см// Palisad</t>
  </si>
  <si>
    <t>Кашпо подвесное, 240 мм, пластмассовая корзина круглая// Palisad</t>
  </si>
  <si>
    <t>Кашпо подвесное с вкладышем из коковиты, конус, диаметр 25 см// Palisad</t>
  </si>
  <si>
    <t>Кашпо подвесное с вкладышем из коковиты, конус, диаметр 30 см// Palisad</t>
  </si>
  <si>
    <t>Кашпо подвесное с вкладышем из коковиты, конус, диаметр 35 см// Palisad</t>
  </si>
  <si>
    <t>Кашпо подвесное с вкладышем из коковиты, полукруглое, диаметр 35 см// Palisad</t>
  </si>
  <si>
    <t>Кронштейн для крепления подвесных корзин, настенный// Palisad</t>
  </si>
  <si>
    <t>Кронштейн для крепления подвесных корзин, настенный, поворотный на 180°// Palisad</t>
  </si>
  <si>
    <t>Кронштейн для крепления подвесных корзин, установка на земле// Palisad</t>
  </si>
  <si>
    <t>Вкладыш из коковиты полукруглый, диаметр 25 см// Palisad</t>
  </si>
  <si>
    <t>Вкладыш из коковиты полукруглый, диаметр 30 см// Palisad</t>
  </si>
  <si>
    <t>Цепочка для подвесного кашпо, длина 25 см// Palisad</t>
  </si>
  <si>
    <t>Арка садовая декоративная для вьющихся растений, 228 х 130см// Palisad</t>
  </si>
  <si>
    <t>Арка садовая декоративная для вьющихся растений, 2,27 х 1,28 м// Palisad</t>
  </si>
  <si>
    <t>Арка садовая, разборная, 2,5х0,5х1,2 м// Россия</t>
  </si>
  <si>
    <t>Арка садовая, разборная, 2,5х0,38х1,2 м// Россия</t>
  </si>
  <si>
    <t>Пирамида садовая декоративная для вьющихся растений, 1,12 х 0,23 м, квадратная// Palisad</t>
  </si>
  <si>
    <t>Пирамида садовая декоративная для вьющихся растений, 1,98 х 0,33 м, пирамида// Palisad</t>
  </si>
  <si>
    <t>Колонна садовая декоративная для вьющихся растений, 2,05 х 0,38 м, круглая// Palisad</t>
  </si>
  <si>
    <t>Шпалера, сетчатая, 0,35х1,3 м// Россия</t>
  </si>
  <si>
    <t>Шпалера, узорная, 0,35х1,3 м// Россия</t>
  </si>
  <si>
    <t>Шпалера, веерная, 0,5/0,9х2 м// Россия</t>
  </si>
  <si>
    <t>Шпалера, комбинированная, 0,95х2 м// Россия</t>
  </si>
  <si>
    <t>Шпалера, сетка с узором, 0,5х2,1 м// Россия</t>
  </si>
  <si>
    <t>Парник для рассады, 4 уровня, с чехлом, 155х60х40 см// Palisad</t>
  </si>
  <si>
    <t>Стакан пластиковый, 350 мл, Camping// Palisad</t>
  </si>
  <si>
    <t>Набор для пикника на 6 персон, 20 предметов, контейнер 9 л в комплекте, Camping// Palisad</t>
  </si>
  <si>
    <t>Набор для пикника на 3 персоны, 9 предметов, Camping// Palisad</t>
  </si>
  <si>
    <t>Набор для пикника на 4 персоны, 13 предметов, Camping// Palisad</t>
  </si>
  <si>
    <t>Древесный уголь, брикетированный, 1,8 кг, Camping// Palisad</t>
  </si>
  <si>
    <t>Бутылка спортивная 600 мл// Denzel</t>
  </si>
  <si>
    <t>Бутылка спортивная 600 мл// Сибртех</t>
  </si>
  <si>
    <t>Плащ - дождевик детский, микс цветов Camping// Palisad</t>
  </si>
  <si>
    <t>Щепа для копчения птицы (ольха+вишня), Россия Camping// Palisad</t>
  </si>
  <si>
    <t>Щепа для копчения мяса (ольха+бук+розмарин), Россия Camping// Palisad</t>
  </si>
  <si>
    <t>Щепа яблоневая для копчения, Россия Camping// Palisad</t>
  </si>
  <si>
    <t>Щепа грушевая для копчения, Россия Camping// Palisad</t>
  </si>
  <si>
    <t>Щепа ольховая с можжевельником для копчения, Россия Camping// Palisad</t>
  </si>
  <si>
    <t>Щепа для копчения рыбы (ольха+бук+чабрец), Россия Camping// Palisad</t>
  </si>
  <si>
    <t>Стакан пластиковый 400 мл Camping// Palisad</t>
  </si>
  <si>
    <t>Плащ-дождевик универсальный серии "СТАНДАРТ", размер S-XXXL (44-60) Camping// Palisad</t>
  </si>
  <si>
    <t>Тент садовый с москитной сеткой, 250х250/240 см, Camping// Palisad</t>
  </si>
  <si>
    <t>Тент садовый 250х250/240 см, Camping// Palisad</t>
  </si>
  <si>
    <t>Палатка двухслойная трехместная 210x210x130 см, Camping// Palisad</t>
  </si>
  <si>
    <t>Палатка однослойная двухместная, 200х140х115 см, Camping// Palisad</t>
  </si>
  <si>
    <t>Коптильня двухъярус. 500x270x175 мм,нерж. сталь 0,8 мм, с поддон,на ножках, Россия Camping// Palisad</t>
  </si>
  <si>
    <t>Коптильня двухъярусная 500x270x175 мм, 0,8 мм, с поддоном, на ножках, Россия Camping// Palisad</t>
  </si>
  <si>
    <t>Коптильня двухъярусная 420x270x175 мм, нерж. сталь, 0,8 мм, с поддоном, Россия Camping// Palisad</t>
  </si>
  <si>
    <t>Коптильня двухъярусная большая 600х320х250 мм, 0,8 мм, с поддоном, Россия Camping// Palisad</t>
  </si>
  <si>
    <t>Термокружка с крышкой-поилкой, 300 мл Camping// Palisad</t>
  </si>
  <si>
    <t>Термос универсальный, туристический со складной ручкой, 1500 мл Camping// Palisad</t>
  </si>
  <si>
    <t>Мангал-дипломат в сумке 410x280x125 мм, 1,5 мм, 6 шампуров в комплекте, Россия Camping// Palisad</t>
  </si>
  <si>
    <t>Уголь берёзовый, 10 кг, Россия Camping// Palisad</t>
  </si>
  <si>
    <t>Коптильня двухъярусная 420x270x175 мм, 0,5 мм Россия Camping// Palisad</t>
  </si>
  <si>
    <t>Коптильня двухъярусная 500x270x175 мм, 0,8 мм Россия Camping// Palisad</t>
  </si>
  <si>
    <t>Веер для мангала, Россия Camping// Palisad</t>
  </si>
  <si>
    <t>Щепа ольховая для копчения, Россия Camping// Palisad</t>
  </si>
  <si>
    <t>Мангал облегченный с ребрами жесткости 500x300x500 мм, Россия Camping// Palisad</t>
  </si>
  <si>
    <t>Уголь берёзовый, 3 кг Россия Camping// Palisad</t>
  </si>
  <si>
    <t>Мангал облегченный 350x250x350 мм, Россия Camping// Palisad</t>
  </si>
  <si>
    <t>Мангал с ребрами жесткости 500x300x500 мм, Россия Camping// Palisad</t>
  </si>
  <si>
    <t>Мангал с ребрами жесткости 700x300x700 мм, Россия Camping// Palisad</t>
  </si>
  <si>
    <t>Мангал - дипломат 455х300х550 мм, Россия Camping// Palisad</t>
  </si>
  <si>
    <t>Решетка гриль 240х270 мм, антиприг., Camping// Palisad</t>
  </si>
  <si>
    <t>Решетка-гриль 350х280 мм универсальная, эластичное плетение, хромир., Camping// Palisad</t>
  </si>
  <si>
    <t>Решетка гриль 260х320х65мм объемная антиприг. Camping// Palisad</t>
  </si>
  <si>
    <t>Решетка-гриль 240х310х55 мм, объемная хромированная// Sparta</t>
  </si>
  <si>
    <t>Решетка-гриль 260х320х65 мм, объемная, хромир., Camping// Palisad</t>
  </si>
  <si>
    <t>Решетка-гриль 270х240 мм, хромированная, Camping// Palisad</t>
  </si>
  <si>
    <t>Решетка гриль 260х350мм антиприг. Camping// Palisad</t>
  </si>
  <si>
    <t>Решетка гриль 340х220 мм, хромированная Camping// Palisad</t>
  </si>
  <si>
    <t>Решетка-гриль 300х400 мм, хромир., Camping// Palisad</t>
  </si>
  <si>
    <t>Решетка гриль 305х235х55мм объемная хромир. Camping// Palisad</t>
  </si>
  <si>
    <t>Решетка гриль 300х400мм антиприг. Camping// Palisad</t>
  </si>
  <si>
    <t>Решетка-гриль 300х400х65 мм, объемная хромированная// Sparta</t>
  </si>
  <si>
    <t>Решетка гриль 315х410х70мм объемная хромир. Camping// Palisad</t>
  </si>
  <si>
    <t>Решетка-жаровня 530х305х40 мм Camping// Palisad</t>
  </si>
  <si>
    <t>Решетка гриль для рыбы 280х280мм антиприг. Camping// Palisad</t>
  </si>
  <si>
    <t>Решетка-гриль 260х450 мм, хромированная// Sparta</t>
  </si>
  <si>
    <t>Решетка-гриль 220х340 мм, хромированная// Sparta</t>
  </si>
  <si>
    <t>Решетка-гриль 230х230 мм, хромированная// Sparta</t>
  </si>
  <si>
    <t>Шампур плоский 45 см, Россия Camping// Palisad</t>
  </si>
  <si>
    <t>Шампур угловой 45 см, Россия Camping// Palisad</t>
  </si>
  <si>
    <t>Шампур плоский 60 см, Россия Camping// Palisad</t>
  </si>
  <si>
    <t>Шампур угловой 60 см, Россия Camping// Palisad</t>
  </si>
  <si>
    <t>Шампуры с чехлом 45 см (6 шт.) Camping// Palisad</t>
  </si>
  <si>
    <t>Мангал на барашках 500х305х500 мм, сталь 1,2 мм, Россия Camping// Palisad</t>
  </si>
  <si>
    <t>Шампуры с чехлом 60 см (6шт.) Camping// Palisad</t>
  </si>
  <si>
    <t>Набор приборов для барбекю, 4 предмета в сумке, Camping// Palisad</t>
  </si>
  <si>
    <t>Набор приборов для барбекю 5шт в алюм.кейсе Camping// Palisad</t>
  </si>
  <si>
    <t>Стол складной алюминиевый, столешница МДФ 600х450х250/590 мм, Camping// Palisad</t>
  </si>
  <si>
    <t>Стол складной алюм., столешница МДФ, 900x600x300/700 мм Camping// Palisad</t>
  </si>
  <si>
    <t>Гамак 200х100 см, без планок, Camping// Palisad</t>
  </si>
  <si>
    <t>Гамак 200х100 см, с деревянными планками, Camping// Palisad</t>
  </si>
  <si>
    <t>Кресло-шезлонг двухпозиционное 156х60х82 см, Camping// Palisad</t>
  </si>
  <si>
    <t>Стул складной 35х30х36 см, Camping// Palisad</t>
  </si>
  <si>
    <t>Стул складной на 3-х ножках 32х32х44 см Camping// Palisad</t>
  </si>
  <si>
    <t>Стул складной с подлок. 60х53х75 см, Camping// Palisad</t>
  </si>
  <si>
    <t>Кресло складное с подлокотниками и подстаканником 60x60x110/92 см, Camping// Palisad</t>
  </si>
  <si>
    <t>Термосумка 44х24х26 cм, Camping// Palisad</t>
  </si>
  <si>
    <t>Сумка-холодильник 32x25x24 см, с двумя охлаждающими блоками, Camping// Palisad</t>
  </si>
  <si>
    <t>Сумка-холодильник 28х20х24 см, Camping// Palisad</t>
  </si>
  <si>
    <t>Аккумулятор холода, Россия Camping// Palisad</t>
  </si>
  <si>
    <t>Термосумка 42х27х33 cм, Camping// Palisad</t>
  </si>
  <si>
    <t>Стул складной 31х29х33 см Camping// Palisad</t>
  </si>
  <si>
    <t>Кресло-шезлонг складное, многопозиционное 160х63,5х109 cм, Camping// Palisad</t>
  </si>
  <si>
    <t>Кресло круглое 85х46х85 см, Camping// Palisad</t>
  </si>
  <si>
    <t>Стул складной с подлокотн. и подстак. 81х51х86 см, Camping// Palisad</t>
  </si>
  <si>
    <t>Барбекю сферический, 44 см, Camping// Palisad</t>
  </si>
  <si>
    <t>Щепа дубовая  для копчения, 200 г, Россия Camping// Palisad</t>
  </si>
  <si>
    <t>Щепа осиновая  для копчения, 200 г, Россия Camping// Palisad</t>
  </si>
  <si>
    <t>Щепа буковая  для копчения, 200 г, Россия Camping// Palisad</t>
  </si>
  <si>
    <t>Щепа дубовая  для копчения, 100 г, Россия Camping// Palisad</t>
  </si>
  <si>
    <t>Щепа буковая  для копчения, 100 г, Россия Camping// Palisad</t>
  </si>
  <si>
    <t>Щепа вишневая  для копчения, 100 г, Россия Camping// Palisad</t>
  </si>
  <si>
    <t>Решетка-гриль 230х230 мм, хромированная, PVC рукоятка// Sparta</t>
  </si>
  <si>
    <t>Решетка-гриль 220х340 мм, хромированная, PVC рукоятка// Sparta</t>
  </si>
  <si>
    <t>Шампур плоский 620*14*2 мм с деревянной рукояткой Camping// Palisad</t>
  </si>
  <si>
    <t>Шампуры в блистере 60 см (6 шт.) Camping// Palisad</t>
  </si>
  <si>
    <t>Шампуры в блистере 45 см (6 шт.) Camping// Palisad</t>
  </si>
  <si>
    <t>Нож для барбекю 35 см, нержавеющая сталь Camping// Palisad</t>
  </si>
  <si>
    <t>Щипцы  для барбекю 37 см, нержавеющая сталь Camping// Palisad</t>
  </si>
  <si>
    <t>Вилка для барбекю 37 см, нержавеющая сталь Camping// Palisad</t>
  </si>
  <si>
    <t>Набор приборов для барбекю 2 предмета в блистере Camping// Palisad</t>
  </si>
  <si>
    <t>Решетка-гриль 340х340х60 мм, объемная, нержавеющая сталь, Camping// Palisad</t>
  </si>
  <si>
    <t>Мангал эконом 350x250x350 мм, Россия Camping// Palisad</t>
  </si>
  <si>
    <t>Щетка для чистки гриля 20 см, 2 в 1 (щетка, скребок), Camping// Palisad</t>
  </si>
  <si>
    <t>Щетка для чистки гриля, 43 см Camping// Palisad</t>
  </si>
  <si>
    <t>Шампур плоский, 600х10х2,5 мм, с деревянной лакир. рукояткой, нерж. сталь, Camping// Palisad</t>
  </si>
  <si>
    <t>Шампур плоский, 650х10х2,5 мм, с деревянной лакир. рукояткой, нерж. сталь, Camping// Palisad</t>
  </si>
  <si>
    <t>Шампур плоский, 700х10х2,5 мм, с деревянной лакир. рукояткой, нерж. сталь, Camping// Palisad</t>
  </si>
  <si>
    <t>Шампур плоский, 600х12х2 мм, нерж. сталь, Camping// Palisad</t>
  </si>
  <si>
    <t>Шампур плоский, 700х12х2 мм, нерж. сталь, Camping// Palisad</t>
  </si>
  <si>
    <t>Шампур плоский, 750х12х2 мм, нерж. сталь, Camping// Palisad</t>
  </si>
  <si>
    <t>Шампур плоский, 750х15х2 мм, нерж. сталь, Camping// Palisad</t>
  </si>
  <si>
    <t>Уголь берёзовый, 1,3 кг Россия Camping// Palisad</t>
  </si>
  <si>
    <t>Уголь берёзовый, 5 кг Россия Camping// Palisad</t>
  </si>
  <si>
    <t>Топливные брикеты, 12 брикетов, 10 кг Россия Camping// Palisad</t>
  </si>
  <si>
    <t>Мангал походный складной, 440х320х140/350 мм, сталь 1,2 мм, сумка в комплекте, Camping// Palisad</t>
  </si>
  <si>
    <t>Мангал сварной, 605х375х138/640 мм, сталь 2 мм, Camping// Palisad</t>
  </si>
  <si>
    <t>Мангал сварной на колесах, 662х390х152/805 мм, сталь 2 мм, кочерга в комплекте, Camping// Palisad</t>
  </si>
  <si>
    <t>Шампур угловой, 600х12х1,5 мм, с цельной деревянной рукояткой, нерж. сталь, Camping// Palisad</t>
  </si>
  <si>
    <t>Шампур угловой, 650х12х1,5 мм, с цельной деревянной рукояткой, нерж. сталь, Camping// Palisad</t>
  </si>
  <si>
    <t>Шампур угловой, 750х12х2 мм, с цельной деревянной рукояткой, нерж. сталь, Camping// Palisad</t>
  </si>
  <si>
    <t>Шампур плоский, 600х10х2,5 мм,с цельной деревянной рукояткой, нерж. сталь, Camping// Palisad</t>
  </si>
  <si>
    <t>Шампур плоский 650х10х2,5 мм, с цельной деревянной рукояткой, нерж. сталь, Camping// Palisad</t>
  </si>
  <si>
    <t>Шампур плоский 750х12х2,5 мм, с цельной деревянной рукояткой, нерж. сталь, Camping// Palisad</t>
  </si>
  <si>
    <t>Шампур плоский профессиональный, 600х12х2,5 мм, с дерев. рукояткой, нерж. сталь, Camping// Palisad</t>
  </si>
  <si>
    <t>Шампур плоский профессиональный, 650х12х2,5 мм, с дерев. рукояткой, нерж. сталь, Camping// Palisad</t>
  </si>
  <si>
    <t>Шампур плоский профессиональный, 750х15х2,5 мм, с дерев. рукояткой, нерж. сталь, Camping// Palisad</t>
  </si>
  <si>
    <t>Вилка-шампур 640x2x12x2 мм, с деревянной рукояткой, нерж. сталь, Camping// Palisad</t>
  </si>
  <si>
    <t>Набор шашлычный 9 предметов в сумке, Camping// Palisad</t>
  </si>
  <si>
    <t>Набор шампуров угловых, 650 мм, с цельной деревянной рукояткой, в чехле, 6 шт., Camping// Palisad</t>
  </si>
  <si>
    <t>Набор шампуров плоских, 650 мм, с цельной деревянной рукояткой, в чехле, 6 шт., Camping// Palisad</t>
  </si>
  <si>
    <t>Зонт-трость обратного сложения, эргономичная рукоятка с покрытием Soft Touch// Palisad</t>
  </si>
  <si>
    <t>Нож садовый складной, изогнутое лезвие, 170 мм, деревянная рукоятка// Palisad</t>
  </si>
  <si>
    <t>Нож садовый складной, копулировочный, 173 мм, деревянная рукоятка// Palisad</t>
  </si>
  <si>
    <t>Нож садовый складной, прямое лезвие, 173 мм, деревянная рукоятка// Palisad</t>
  </si>
  <si>
    <t>Нож грибника складной, 145 мм, деревянная рукоятка// Palisad</t>
  </si>
  <si>
    <t>Нож грибника складной, 185 мм, деревянная рукоятка// Palisad</t>
  </si>
  <si>
    <t>Нож садовый складной, универсальный, 175 мм, пластиковая рукоятка// Palisad</t>
  </si>
  <si>
    <t>Укрывной материал СУФ17 / 2,1 х 10, белый// Россия</t>
  </si>
  <si>
    <t>Укрывной материал СУФ17 / 1,6 х 10, белый// Россия</t>
  </si>
  <si>
    <t>Укрывной материал СУФ17 / 3,2 х 10, белый// Россия</t>
  </si>
  <si>
    <t>Укрывной материал СУФ30 / 1,6 х 10, белый// Россия</t>
  </si>
  <si>
    <t>Укрывной материал СУФ30 / 2,1 х 10, белый// Россия</t>
  </si>
  <si>
    <t>Укрывной материал СУФ42 / 1,6 х 10, белый// Россия</t>
  </si>
  <si>
    <t>Укрывной материал СУФ30 / 3,2 х 10, белый// Россия</t>
  </si>
  <si>
    <t>Укрывной материал СУФ60 / 1,6 х 10, белый// Россия</t>
  </si>
  <si>
    <t>Укрывной материал СУФ60 / 1,6 х 10, черный// Россия</t>
  </si>
  <si>
    <t>Чехол для роз и кустарников 0,4х 0,8 // Россия</t>
  </si>
  <si>
    <t>Чехол для роз и кустарников 0,8х 1,2 // Россия</t>
  </si>
  <si>
    <t>Чехол для роз и кустарников 1,0х 1,6 // Россия</t>
  </si>
  <si>
    <t>Укрывной материал СУФ60 / 3,2 х 10м, черный// Россия</t>
  </si>
  <si>
    <t>Конус для молодых деревьев 1,0х 1,2 // Россия</t>
  </si>
  <si>
    <t>Конус для деревьев 1,2х 1,7 // Россия</t>
  </si>
  <si>
    <t>Конус для деревьев 1,5х 2,5 // Россия</t>
  </si>
  <si>
    <t>Пленка п/э фас 10x3 60 мкм // Россия</t>
  </si>
  <si>
    <t>Пленка п/э фас 10x3 100 мкм // Россия</t>
  </si>
  <si>
    <t>Пленка п/э фас 10x3 120 мкм // Россия</t>
  </si>
  <si>
    <t>Пленка п/э фас 10x3 150 мкм // Россия</t>
  </si>
  <si>
    <t>Приствольный круг, диаметр 35см (10 штук)// Россия</t>
  </si>
  <si>
    <t>Спанбонд 90 для ландшафтных работ 12 х 0,8// Россия</t>
  </si>
  <si>
    <t>Приствольный круг, диаметр 65см (5 штук)// Россия</t>
  </si>
  <si>
    <t>Спанбонд 90 для ландшафтных работ 12 х 1,6// Россия</t>
  </si>
  <si>
    <t>Приствольный круг, диаметр 90см (5 штук)// Россия</t>
  </si>
  <si>
    <t>Укрывной материал СУФ60 / 3,2 х 10, белый// Россия</t>
  </si>
  <si>
    <t>Спанбонд 120 для ландшафтных работ 12 х 0,8// Россия</t>
  </si>
  <si>
    <t>Спанбонд 120 для ландшафтных работ 12 х 1,6// Россия</t>
  </si>
  <si>
    <t>Спанбонд 150 для ландшафтных работ 12 х 0,8// Россия</t>
  </si>
  <si>
    <t>Спанбонд 150 для ландшафтных работ 12 х 1,6// Россия</t>
  </si>
  <si>
    <t>Укрывной материал Спанбонд, эконом 17 / 2,1 х 10, белый// Россия</t>
  </si>
  <si>
    <t>Укрывной материал Спанбонд, эконом 17 / 3,2 х 10, белый// Россия</t>
  </si>
  <si>
    <t>Укрывной материал Спанбонд, эконом 30 / 2,1 х 10, белый// Россия</t>
  </si>
  <si>
    <t>Укрывной материал Спанбонд, эконом 30 / 3,2 х 10, белый// Россия</t>
  </si>
  <si>
    <t>Укрывной материал Спанбонд, эконом 42 / 2,1 х 10, белый// Россия</t>
  </si>
  <si>
    <t>Укрывной материал Спанбонд, эконом 60 / 1,6 х 10, белый// Россия</t>
  </si>
  <si>
    <t>Укрывной материал Спанбонд, эконом 60 / 2,1 х 10, белый// Россия</t>
  </si>
  <si>
    <t>Каток газонный 50л, ручной, наливной, пробка-болт// Сибртех</t>
  </si>
  <si>
    <t>Каток газонный 40л, ручной, наливной, пробка-болт// Сибртех</t>
  </si>
  <si>
    <t>Парник для рассады, 5 уровней, с чехлом, 195х60х40 см// Palisad</t>
  </si>
  <si>
    <t>Шпалера - лесенка, 3 ступени, 0,3х1,3 м// Palisad</t>
  </si>
  <si>
    <t>Шпалера - лесенка, 4 ступени, 0,3х1,7 м// Palisad</t>
  </si>
  <si>
    <t>Шпалера - трапеция, 4 ступени, 0,2/0,41х1,2 м// Palisad</t>
  </si>
  <si>
    <t>Шпалера - трапеция, 5 ступеней, 0,2/0,45х1,4 м// Palisad</t>
  </si>
  <si>
    <t>Шпалера, комбинированная, 3 ступени, 0,1/0,65х2 м// Palisad</t>
  </si>
  <si>
    <t>Шпалера - узорная, 2-х секционная, 0,56х2,3 м// Palisad</t>
  </si>
  <si>
    <t>Тент туристический 240*120*120 cm Camping// Palisad</t>
  </si>
  <si>
    <t>Коврик для пикника 1470х1300 мм, Camping// Palisad</t>
  </si>
  <si>
    <t>Лопата штыковая профессиональная, 150х205х720 мм, цельнометаллическая, LUXE// Palisad</t>
  </si>
  <si>
    <t>Лопата штыковая профессиональная, 195х285х1200 мм, цельнометаллическая, LUXE// Palisad</t>
  </si>
  <si>
    <t>Лопата прямоугольная профессиональная, 195х285х1200 мм, цельнометаллическая, LUXE// Palisad</t>
  </si>
  <si>
    <t>Лопата совковая профессиональная, 240х290х1200 мм, цельнометаллическая, LUXE// Palisad</t>
  </si>
  <si>
    <t>Вилы 4-х рогие, садово-огородные, 180х280х1200 мм, цельнометаллические, кованые, LUXE// Palisad</t>
  </si>
  <si>
    <t>Лопата штыковая, 150х205х720 мм, деревянный лакированный черенок// Сибртех</t>
  </si>
  <si>
    <t>Лопата прямоугольная, 195х290х1150 мм, деревянный лакированный черенок// Сибртех</t>
  </si>
  <si>
    <t>Лопата штыковая амер. типа, 215х285х1500 мм, деревянный лакированный черенок, LUXE// Palisad</t>
  </si>
  <si>
    <t>Лопата совковая, 230х285х1500 мм, деревянный лакированный черенок, LUXE// Palisad</t>
  </si>
  <si>
    <t>Вилы 4-рогие, сенные, кованые, 210х340х1260 мм, деревянный лакированный черенок// Сибртех</t>
  </si>
  <si>
    <t>Вилы 4-рогие, огородные, кованые, 195х295х1165 мм, деревянный лакированный черенок// Сибртех</t>
  </si>
  <si>
    <t>Водосгон 260 мм для пола, деревянный черенок Россия// Сибртех</t>
  </si>
  <si>
    <t>Кормушка для птиц, малая// Palisad</t>
  </si>
  <si>
    <t>Кормушка для птиц// Palisad</t>
  </si>
  <si>
    <t>Сетка от кротов, 1х10 м, ячейка 9х9 мм// Palisad</t>
  </si>
  <si>
    <t>Щепа ольховая 200 г</t>
  </si>
  <si>
    <t>Подушка под колени и для сидения, 390х170х16 мм// Palisad</t>
  </si>
  <si>
    <t>Подушка под колени и для сидения, 390х170х35 мм// Palisad</t>
  </si>
  <si>
    <t>Шнек для грунта ER-80, диаметр 80мм, длина 800мм,соединение 20мм, съёмный нож// Denzel</t>
  </si>
  <si>
    <t>Шнек для грунта ER-100, диаметр 100мм, длина 800мм,соединение 20мм, съёмный нож// Denzel</t>
  </si>
  <si>
    <t>Шнек для грунта ER-150, диаметр 150мм, длина 800мм,соединение 20мм, съёмный нож// Denzel</t>
  </si>
  <si>
    <t>Шнек для грунта ER-200, диаметр 200мм, длина 800мм,соединение 20мм, съёмный нож// Denzel</t>
  </si>
  <si>
    <t>Шнек для грунта ER-250, диаметр 250мм, длина 800мм,соединение 20мм, съёмный нож// Denzel</t>
  </si>
  <si>
    <t>Шнек для грунта ER-300, диаметр 300мм, длина 800мм,соединение 20мм, съёмный нож// Denzel</t>
  </si>
  <si>
    <t>Нож шнека для грунта ER-80, диаметр 80мм, комплект 2 шт// Denzel</t>
  </si>
  <si>
    <t>Нож шнека для грунта ER-100, диаметр 100мм, комплект 2 шт// Denzel</t>
  </si>
  <si>
    <t>Нож шнека для грунта ER-150, диаметр 150мм, комплект 2 шт// Denzel</t>
  </si>
  <si>
    <t>Нож шнека для грунта ER-200, диаметр 200мм, комплект 2 шт// Denzel</t>
  </si>
  <si>
    <t>Нож шнека для грунта ER-250, диаметр 250мм, комплект 2 шт// Denzel</t>
  </si>
  <si>
    <t>Нож шнека для грунта ER-300, диаметр 300мм, комплект 2 шт// Denzel</t>
  </si>
  <si>
    <t>Шнек для грунта E-60, диаметр 60мм, длина 800мм,соединение 20мм, несъёмный нож// Denzel</t>
  </si>
  <si>
    <t>Шнек для грунта E-80, диаметр 80мм, длина 800мм,соединение 20мм, несъёмный нож// Denzel</t>
  </si>
  <si>
    <t>Шнек для грунта E-100, диаметр 100мм, длина 800мм,соединение 20мм, несъёмный нож// Denzel</t>
  </si>
  <si>
    <t>Шнек для грунта E-150, диаметр 150мм, длина 800мм,соединение 20мм, несъёмный нож// Denzel</t>
  </si>
  <si>
    <t>Шнек для грунта E-200, диаметр 200мм, длина 800мм,соединение 20мм, несъёмный нож// Denzel</t>
  </si>
  <si>
    <t>Шнек для грунта E-250, диаметр 250мм, длина 800мм,соединение 20мм, несъёмный нож// Denzel</t>
  </si>
  <si>
    <t>Шнек для грунта E-300, диаметр 300мм, длина 800мм,соединение 20мм, несъёмный нож// Denzel</t>
  </si>
  <si>
    <t>Удлинитель шнека мотобура EXT-500, длина 500мм,соединение 20мм// Denzel</t>
  </si>
  <si>
    <t>Удлинитель шнека мотобура EXT-750, длина 750мм,соединение 20мм// Denzel</t>
  </si>
  <si>
    <t>Удлинитель шнека мотобура EXT-1000, длина 1000мм,соединение 20мм// Denzel</t>
  </si>
  <si>
    <t>Фильтр для моечных машин высокого давления, G3/4", универсальный// Denzel</t>
  </si>
  <si>
    <t>Пенокомплект FP-700, для моечных машин высокого давления, универсальный// Denzel</t>
  </si>
  <si>
    <t>Пенокомплект FPB-1000, для моечных машин высокого давления, латунь// Denzel</t>
  </si>
  <si>
    <t>Шланг высокого давления для моечных машин, 16 МПа, 10 м// Denzel</t>
  </si>
  <si>
    <t>Фреза грязевая для моечных машин высокого давления// Denzel</t>
  </si>
  <si>
    <t>Очиститель поверхностей, насадка для моечных машин высокого давления// Denzel</t>
  </si>
  <si>
    <t>Всасывающий комплект для моечных машин высокого давления, 3 м, диаметр шланга 1/2"// Denzel</t>
  </si>
  <si>
    <t>Шина для бензопилы DGS-4516, длина 40 см (16"), шаг 3/8", паз 1,3 мм, 57 звеньев// Denzel</t>
  </si>
  <si>
    <t>Шина для бензопилы DGS-5218, длина 45 см (18"), шаг 0,325", паз 1,5 мм, 72 звена// Denzel</t>
  </si>
  <si>
    <t>Шина для бензопилы DGS-5820, длина 50 см (20"), шаг 0,325", паз 1,5 мм, 76 звеньев// Denzel</t>
  </si>
  <si>
    <t>Цепь для бензопилы DGS-4516, шина 40 см (16"), шаг 3/8", паз 1,3 мм, 57 звеньев// Denzel</t>
  </si>
  <si>
    <t>Цепь для бензопилы DGS-5218, шина 45 см (18"), шаг 0,325", паз 1,5 мм, 72 звена// Denzel</t>
  </si>
  <si>
    <t>Цепь для бензопилы DGS-5820, шина 50 см (20"), шаг 0,325", паз 1,5 мм, 76 звеньев// Denzel</t>
  </si>
  <si>
    <t>Шина для бензопилы ПЦБ-4540, длина 40 см (16"), шаг 0,325", паз 1,5 мм, 64 звена// Сибртех</t>
  </si>
  <si>
    <t>Шина для бензопилы ПЦБ-5245, длина 45 см (18"), шаг 0,325", паз 1,5 мм, 72 звена// Сибртех</t>
  </si>
  <si>
    <t>Шина для бензопилы ПЦБ-5850, длина 50 см (20"), шаг 0,325", паз 1,5 мм, 76 звеньев// Сибртех</t>
  </si>
  <si>
    <t>Цепь для бензопилы ПЦБ-4540, шина 40 см (16"), шаг 0,325", паз 1,5 мм, 64 звена// Сибртех</t>
  </si>
  <si>
    <t>Цепь для бензопилы ПЦБ-5245, шина 45 см (18"), шаг 0,325", паз 1,5 мм, 72 звена// Сибртех</t>
  </si>
  <si>
    <t>Цепь для бензопилы ПЦБ-5850, шина 50 см (20"), шаг 0,325", паз 1,5 мм, 76 звеньев// Сибртех</t>
  </si>
  <si>
    <t>Стартер для бензопилы DS-4516, DS-5218, DS-5820// Denzel</t>
  </si>
  <si>
    <t>Грунтозацепы 380/160 мм, посадка шест. 23 мм, комплект 2 шт// Denzel</t>
  </si>
  <si>
    <t>Удлинители осей шест. 23 мм / шест. 23 мм, длина 270 мм, комплект 2 шт// Denzel</t>
  </si>
  <si>
    <t>Сцепка универсальная// Denzel</t>
  </si>
  <si>
    <t>Плуг 220 мм, без сцепки// Denzel</t>
  </si>
  <si>
    <t>Окучник 1-рядный, без сцепки// Denzel</t>
  </si>
  <si>
    <t>Окучник 2-рядный, без сцепки// Denzel</t>
  </si>
  <si>
    <t>Картофелевыкапыватель, без сцепки// Denzel</t>
  </si>
  <si>
    <t>Ящик-сиденье для мотоблочного прицепа B-500// Denzel</t>
  </si>
  <si>
    <t>Леска для триммера круглая нарезанная 2мм х 30 см 50 шт FLEX CORD// Denzel</t>
  </si>
  <si>
    <t>Леска для триммера круглая нарезанная 2,4 мм х 30 см 50 шт FLEX CORD// Denzel</t>
  </si>
  <si>
    <t>Леска для триммера квадратная  нарезанная 2мм х 30 см 50 шт FLEX CORD// Denzel</t>
  </si>
  <si>
    <t>Леска для триммера квадратная  нарезанная 2,4мм х 30 см 50 шт FLEX CORD// Denzel</t>
  </si>
  <si>
    <t>Леска для триммера "зубчатый квадрат" нарезанная 3 мм х 30 см 50 шт FLEX CORD// Denzel</t>
  </si>
  <si>
    <t>Леска для триммера круглая нарезанная 2,4 мм х 30 см 20 шт.тубус FLEX CORD// Denzel</t>
  </si>
  <si>
    <t>Леска для триммера круглая 1,6 мм х 15 м, блистер FLEX CORD// Denzel</t>
  </si>
  <si>
    <t>Леска для триммера круглая 2 мм х 15 м, блистер FLEX CORD// Denzel</t>
  </si>
  <si>
    <t>Леска для триммера круглая 2,4 мм х 15 м, блистер FLEX CORD// Denzel</t>
  </si>
  <si>
    <t>Леска для триммера круглая 3 мм х 15 м,  блистер FLEX CORD// Denzel</t>
  </si>
  <si>
    <t>Леска для триммера звезда 1,6 мм х 15 м,  блистер FLEX CORD// Denzel</t>
  </si>
  <si>
    <t>Леска для триммера звезда 2 мм х 15 м,  блистер FLEX CORD// Denzel</t>
  </si>
  <si>
    <t>Леска для триммера звезда 2,4 мм х 15 м,  блистер FLEX CORD// Denzel</t>
  </si>
  <si>
    <t>Леска для триммера звезда 3 мм х 15 м,  блистер FLEX CORD// Denzel</t>
  </si>
  <si>
    <t>Леска для триммера квадрат 1,6 мм х 15 м,  блистер FLEX CORD// Denzel</t>
  </si>
  <si>
    <t>Леска для триммера квадрат 2 мм х 15 м,  блистер FLEX CORD// Denzel</t>
  </si>
  <si>
    <t>Леска для триммера квадрат 2,4 мм х 15 м,  блистер FLEX CORD// Denzel</t>
  </si>
  <si>
    <t>Леска для триммера квадрат 3 мм х 15 м,  блистер FLEX CORD// Denzel</t>
  </si>
  <si>
    <t>Леска для триммера круглая 2 мм х 63 м,  блистер FLEX CORD// Denzel</t>
  </si>
  <si>
    <t>Леска для триммера круглая 2,4  мм х 44 м,  блистер FLEX CORD// Denzel</t>
  </si>
  <si>
    <t>Леска для триммера звезда 2 мм х 64 м,  блистер FLEX CORD// Denzel</t>
  </si>
  <si>
    <t>Леска для триммера звезда 2,4  мм х58 м,  блистер FLEX CORD// Denzel</t>
  </si>
  <si>
    <t>Леска для триммера квадрат 2 мм х 57 м,  блистер FLEX CORD// Denzel</t>
  </si>
  <si>
    <t>Леска для триммера квадрат 2,4 мм х 40 м,  блистер FLEX CORD// Denzel</t>
  </si>
  <si>
    <t>Леска для триммера двухкомпонентная квадрат 2,0мм 15 м EXTRA CORD// Denzel</t>
  </si>
  <si>
    <t>Леска для триммера двухкомпонентная квадрат 2,65мм  15 м EXTRA CORD// Denzel</t>
  </si>
  <si>
    <t>Леска для триммера двухкомпонентная квадрат 3,0мм  15 м EXTRA CORD// Denzel</t>
  </si>
  <si>
    <t>Леска для триммера двухкомпонентная круглая 2,0мм  15 м EXTRA CORD// Denzel</t>
  </si>
  <si>
    <t>Леска для триммера двухкомпонентная круглая 2,65мм  15 м EXTRA CORD// Denzel</t>
  </si>
  <si>
    <t>Леска для триммера двухкомпонентная круглая 3,0мм  15 м EXTRA CORD// Denzel</t>
  </si>
  <si>
    <t>Леска  для триммера  звезда  2,0мм, 190м,  на DIN катушке Россия// Denzel</t>
  </si>
  <si>
    <t>Леска для триммера звезда, на DIN катушке, 2,0 мм х 190 м, Россия// Сибртех</t>
  </si>
  <si>
    <t>Леска для триммера звезда, на DIN катушке, 2,4 мм х 160 м, Россия// Сибртех</t>
  </si>
  <si>
    <t>Леска  для триммера звезда   3,0мм, 120м,   на DIN катушке Россия// Denzel</t>
  </si>
  <si>
    <t>Леска для триммера звезда, на DIN катушке, 3,0 мм х 120 м, Россия// Сибртех</t>
  </si>
  <si>
    <t>Леска  для триммера круглая  2,0мм, 190м,  на DIN катушке Россия// Denzel</t>
  </si>
  <si>
    <t>Леска для триммера круглая, на DIN катушке, 2,0 мм х 190 м, Россия// Сибртех</t>
  </si>
  <si>
    <t>Леска для триммера круглая, на DIN катушке, 2,4 мм х 160 м, Россия// Сибртех</t>
  </si>
  <si>
    <t>Леска  для триммера круглая  3,0мм, 120м  на DIN катушке Россия// Denzel</t>
  </si>
  <si>
    <t>Леска для триммера круглая, на DIN катушке, 3,0 мм х 120 м, Россия// Сибртех</t>
  </si>
  <si>
    <t>Леска для триммера овальная  витая, 2.0мм х 15м, блистер Россия// Denzel</t>
  </si>
  <si>
    <t>Леска для триммера овальная витая, 2,0 мм х 15 м, Россия// Сибртех</t>
  </si>
  <si>
    <t>Леска для триммера овальная  витая, 2.4мм х 15м, блистер Россия// Denzel</t>
  </si>
  <si>
    <t>Леска для триммера овальная витая, 2,4 мм х 15 м, Россия// Сибртех</t>
  </si>
  <si>
    <t>Леска для триммера овальная  витая, 3.0мм х 10м, блистер Россия// Denzel</t>
  </si>
  <si>
    <t>Леска для триммера овальная витая, 3,0 мм х 10 м, Россия// Сибртех</t>
  </si>
  <si>
    <t>Леска для триммера круглая, 1,3 мм х 15 м, Россия// Сибртех</t>
  </si>
  <si>
    <t>Леска для триммера круглая, 1,6 мм х 15 м, Россия// Сибртех</t>
  </si>
  <si>
    <t>Леска для триммера круглая, 2,0 мм х 15 м, Россия// Сибртех</t>
  </si>
  <si>
    <t>Леска для триммера круглая, 2,4 мм х 15 м, Россия// Сибртех</t>
  </si>
  <si>
    <t>Леска для триммера круглая, 3,0 мм х 10 м, Россия// Сибртех</t>
  </si>
  <si>
    <t>Леска для триммера круглая, 4,0 мм х 10 м, Россия// Сибртех</t>
  </si>
  <si>
    <t>Леска для триммера квадратная, 1,3 мм х 15 м, Россия// Сибртех</t>
  </si>
  <si>
    <t>Леска для триммера квадратная, 1,6 мм х 15 м, Россия// Сибртех</t>
  </si>
  <si>
    <t>Леска для триммера квадратная, 2,0 мм х 15 м, Россия// Сибртех</t>
  </si>
  <si>
    <t>Леска для триммера квадратная, 2,4 мм х 15 м, Россия// Сибртех</t>
  </si>
  <si>
    <t>Леска для триммера треугольная, 1,3 мм х 15 м, Россия// Сибртех</t>
  </si>
  <si>
    <t>Леска для триммера треугольная, 1,6 мм х 15 м, Россия// Сибртех</t>
  </si>
  <si>
    <t>Леска для триммера треугольная, 2,0 мм х 15 м, Россия// Сибртех</t>
  </si>
  <si>
    <t>Леска для триммера треугольная, 2,4 мм х 15 м, Россия// Сибртех</t>
  </si>
  <si>
    <t>Леска для триммера звезда, 1,3 мм х 15 м, Россия// Сибртех</t>
  </si>
  <si>
    <t>Леска для триммера звезда, 1,6 мм х 15 м, Россия// Сибртех</t>
  </si>
  <si>
    <t>Леска для триммера звезда, 2,0 мм х 15 м, Россия// Сибртех</t>
  </si>
  <si>
    <t>Леска для триммера звезда, 2,4 мм х 15 м, Россия// Сибртех</t>
  </si>
  <si>
    <t>Леска для триммера квадратная витая, 2,4 мм х 10 м, Россия// Сибртех</t>
  </si>
  <si>
    <t>Леска для триммера квадратная витая, 3,0 мм х 10 м, Россия// Сибртех</t>
  </si>
  <si>
    <t>Леска двухкомпонентная для триммера, круглая 2,4мм х 15м, EXTRA CORD// Denzel</t>
  </si>
  <si>
    <t>Леска для триммера квадратная, 3,0 мм х 10 м, Россия// Сибртех</t>
  </si>
  <si>
    <t>Леска для триммера квадратная, 4,0 мм х 10 м, Россия// Сибртех</t>
  </si>
  <si>
    <t>Леска для триммера семь граней 3,0 мм х 10 м, блистер Россия// Denzel</t>
  </si>
  <si>
    <t>Леска для триммера семь граней, 3,0 мм х 10 м, Россия// Сибртех</t>
  </si>
  <si>
    <t>Леска для триммера семь граней 4,0 мм х 10 м, блистер Россия// Denzel</t>
  </si>
  <si>
    <t>Леска для триммера семь граней, 4,0 мм х 10 м, Россия// Сибртех</t>
  </si>
  <si>
    <t>Леска двухкомпонентная для триммера квадратная витая 2,4мм х 15м, EXTRA CORD// Denzel</t>
  </si>
  <si>
    <t>Леска для триммера армированная алюминием, X-Pro, круглая, 1,6мм х 15м, блистер Россия// Denzel</t>
  </si>
  <si>
    <t>Леска для триммера круглая, армир. алюминием, 1,6 мм х 15 м, Россия// Сибртех</t>
  </si>
  <si>
    <t>Леска для триммера армированная алюминием ,X-Pro, круглая, 2,0мм х 15м, блистер Россия// Denzel</t>
  </si>
  <si>
    <t>Леска для триммера круглая, армир. алюминием, 2,0 мм х 15 м, Россия// Сибртех</t>
  </si>
  <si>
    <t>Леска для триммера армированная алюминием, X-Pro, круглая, 2,4мм х 15м, блистер Россия// Denzel</t>
  </si>
  <si>
    <t>Леска для триммера круглая, армир. алюминием, 2,4 мм х 15 м, Россия// Сибртех</t>
  </si>
  <si>
    <t>Леска для триммера круглая, армир. алюминием, 3,0 мм х 10 м, Россия// Сибртех</t>
  </si>
  <si>
    <t>Леска для триммера армированная алюминием, X-Pro, звезда, 1,6мм х 15м, блистер Россия// Denzel</t>
  </si>
  <si>
    <t>Леска для триммера звезда, армир. алюминием, 1,6 мм х 15 м, Россия// Сибртех</t>
  </si>
  <si>
    <t>Леска для триммера звезда, армир. алюминием, 2,0 мм х 15 м, Россия// Сибртех</t>
  </si>
  <si>
    <t>Леска для триммера звезда, армир. алюминием, 2,4 мм х 15 м, Россия// Сибртех</t>
  </si>
  <si>
    <t>Леска для триммера звезда, армир. алюминием, 3,0 мм х 10 м, Россия// Сибртех</t>
  </si>
  <si>
    <t>Леска для триммера квадратная витая, армир. алюминием, 2,4 мм х 10 м, Россия// Сибртех</t>
  </si>
  <si>
    <t>Леска для триммера квадратная витая, армир. алюминием, 3,0 мм х 10 м, Россия// Сибртех</t>
  </si>
  <si>
    <t>Леска для триммера зубчатый квадрат, 2,4мм х 15м, блистер FLEX CORD// Denzel</t>
  </si>
  <si>
    <t>Леска для триммера зубчатый квадрат, 3мм х 15м, блистер FLEX CORD// Denzel</t>
  </si>
  <si>
    <t>Леска для триммера двухкомпонентная звезда, 2,0мм х 15м, блистер EXTRA CORD// Denzel</t>
  </si>
  <si>
    <t>Леска для триммера двухкомпонентная звезда, 2,4мм х 15м, блистер EXTRA CORD// Denzel</t>
  </si>
  <si>
    <t>Леска для триммера двухкомпонентная звезда, 2,7мм х 15м, блистер EXTRA CORD// Denzel</t>
  </si>
  <si>
    <t>Леска для триммера двухкомпонентная звезда, 3,0мм х 15м, блистер EXTRA CORD// Denzel</t>
  </si>
  <si>
    <t>Леска для триммера двухкомпонентная эллипс, 2,0мм х 15м, блистер EXTRA CORD// Denzel</t>
  </si>
  <si>
    <t>Леска для триммера двухкомпонентная эллипс 2,4мм х 15м, блистер EXTRA CORD// Denzel</t>
  </si>
  <si>
    <t>Леска для триммера двухкомпонентная эллипс, 2,7мм х 15м, блистер EXTRA CORD// Denzel</t>
  </si>
  <si>
    <t>Леска для триммера двухкомпонентная эллипс, 3,0мм х 15м, блистер EXTRA CORD// Denzel</t>
  </si>
  <si>
    <t>Леска для триммера двухкомпонентная зубчатый квадрат, 2,4мм х 15м, блистер EXTRA CORD// Denzel</t>
  </si>
  <si>
    <t>Леска для триммера двухкомпонентная зубчатый квадрат, 3,0мм х 15м, блистер EXTRA CORD// Denzel</t>
  </si>
  <si>
    <t>Леска для триммера круглая, 1,6мм х 408м, на DIN катушке FLEX CORD// Denzel</t>
  </si>
  <si>
    <t>Леска для триммера круглая, 2,0мм х 276м, на DIN катушке FLEX CORD// Denzel</t>
  </si>
  <si>
    <t>Леска для триммера круглая, 2,4мм х 192м, на DIN катушке FLEX CORD// Denzel</t>
  </si>
  <si>
    <t>Леска для триммера круглая, 2,7мм х 151м, на DIN катушке FLEX CORD// Denzel</t>
  </si>
  <si>
    <t>Леска для триммера круглая, 3,0мм х 123м, на DIN катушке FLEX CORD// Denzel</t>
  </si>
  <si>
    <t>Леска для триммера круглая, 4,0мм х 69м, на DIN катушке FLEX CORD// Denzel</t>
  </si>
  <si>
    <t>Леска для триммера звезда, 1,6мм х 552м, на DIN катушке FLEX CORD// Denzel</t>
  </si>
  <si>
    <t>Леска для триммера звезда, 2,0мм х 374м, на DIN катушке FLEX CORD// Denzel</t>
  </si>
  <si>
    <t>Леска для триммера звезда, 2,4мм х 260м, на DIN катушке FLEX CORD// Denzel</t>
  </si>
  <si>
    <t>Леска для триммера звезда, 2,7мм х 202м, на DIN катушке FLEX CORD// Denzel</t>
  </si>
  <si>
    <t>Леска для триммера звезда, 3,0мм х 166м, на DIN катушке FLEX CORD// Denzel</t>
  </si>
  <si>
    <t>Леска для триммера звезда, 4,0мм х 93м, на DIN катушке FLEX CORD// Denzel</t>
  </si>
  <si>
    <t>Леска для триммера квадрат 1,6мм х 370м, на DIN катушке FLEX CORD// Denzel</t>
  </si>
  <si>
    <t>Леска для триммера квадрат, 2,0мм х 251м, на DIN катушке FLEX CORD// Denzel</t>
  </si>
  <si>
    <t>Леска для триммера квадрат, 2,4мм х 175м, на DIN катушке FLEX CORD// Denzel</t>
  </si>
  <si>
    <t>Леска для триммера квадрат, 2,7м х 138м, на DIN катушке FLEX CORD// Denzel</t>
  </si>
  <si>
    <t>Леска для триммера квадрат, 3,0мм х 111м, на DIN катушке FLEX CORD// Denzel</t>
  </si>
  <si>
    <t>Леска для триммера квадрат, 4,0мм х 62м, на DIN катушке FLEX CORD// Denzel</t>
  </si>
  <si>
    <t>Леска для триммера витой квадрат, 2,0мм х 357м, на DIN катушке FLEX CORD// Denzel</t>
  </si>
  <si>
    <t>Леска для триммера витой квадрат, 2,4мм х 243м, на DIN катушке FLEX CORD// Denzel</t>
  </si>
  <si>
    <t>Леска для триммера витой квадрат, 2,7мм х 196м, на DIN катушке FLEX CORD// Denzel</t>
  </si>
  <si>
    <t>Леска для триммера витой квадрат, 3,0мм х 163м, на DIN катушке FLEX CORD// Denzel</t>
  </si>
  <si>
    <t>Леска для триммера витой квадрат, 4,0мм х 106м, на DIN катушке FLEX CORD// Denzel</t>
  </si>
  <si>
    <t>Леска для триммера зубчатый квадрат, 2,4мм х 172м, на DIN катушке FLEX CORD// Denzel</t>
  </si>
  <si>
    <t>Леска для триммера зубчатый квадрат, 3,0мм х 113м, на DIN катушке FLEX CORD// Denzel</t>
  </si>
  <si>
    <t>Леска для триммера двухкомпонентная круглая, 2,0мм х 276м, на DIN катушке EXTRA CORD// Denzel</t>
  </si>
  <si>
    <t>Леска для триммера двухкомпонентная круглая, 2,4мм х 192м, на DIN катушке EXTRA CORD// Denzel</t>
  </si>
  <si>
    <t>Леска для триммера двухкомпонентная круглая, 2,7мм х 151м, на DIN катушке EXTRA CORD// Denzel</t>
  </si>
  <si>
    <t>Леска для триммера двухкомпонентная круглая, 3,0мм х 123м, на DIN катушке EXTRA CORD// Denzel</t>
  </si>
  <si>
    <t>Леска для триммера двухкомпонентная круглая, 4,0мм х 69м, на DIN катушке EXTRA CORD// Denzel</t>
  </si>
  <si>
    <t>Леска для триммера двухкомпонентная звезда, 2,0мм х 374м, на DIN катушке EXTRA CORD// Denzel</t>
  </si>
  <si>
    <t>Леска для триммера двухкомпонентная звезда, 2,4мм х 260м, на DIN катушке EXTRA CORD// Denzel</t>
  </si>
  <si>
    <t>Леска для триммера двухкомпонентная звезда, 2,7мм х 202м, на DIN катушке EXTRA CORD// Denzel</t>
  </si>
  <si>
    <t>Леска для триммера двухкомпонентная звезда, 4,0мм х 93м, на DIN катушке EXTRA CORD// Denzel</t>
  </si>
  <si>
    <t>Леска для триммера двухкомпонентная квадрат, 2,4мм х 175м, на DIN катушке EXTRA CORD// Denzel</t>
  </si>
  <si>
    <t>Леска для триммера двухкомпонентная квадрат, 2,7мм х 138м, на DIN катушке EXTRA CORD// Denzel</t>
  </si>
  <si>
    <t>Леска для триммера двухкомпонентная квадрат, 3,0мм х 111м, на DIN катушке EXTRA CORD// Denzel</t>
  </si>
  <si>
    <t>Леска для триммера двухкомпонентная квадрат, 4,0мм х 62м, на DIN катушке EXTRA CORD// Denzel</t>
  </si>
  <si>
    <t>Леска для триммера двухкомпонентная витой квадрат, 2,0мм х 357м, на DIN катушке EXTRA CORD// Denzel</t>
  </si>
  <si>
    <t>Леска для триммера двухкомпонентная витой квадрат, 2,4мм х 243м, на DIN катушке EXTRA CORD// Denzel</t>
  </si>
  <si>
    <t>Леска для триммера двухкомпонентная витой квадрат, 2,7мм х 196м, на DIN катушке EXTRA CORD// Denzel</t>
  </si>
  <si>
    <t>Леска для триммера двухкомпонентная витой квадрат, 3,0мм х 163м, на DIN катушке EXTRA CORD// Denzel</t>
  </si>
  <si>
    <t>Леска для триммера двухкомпонентная витой квадрат, 4,0мм х 106м, на DIN катушке EXTRA CORD// Denzel</t>
  </si>
  <si>
    <t>Леска для триммера двухкомпонентная зубчатый квадрат, 2,4мм х 172м, на DIN кат. EXTRA CORD// Denzel</t>
  </si>
  <si>
    <t>Леска для триммера двухкомпонентная зубчатый квадрат, 3,0мм х 113м, на DIN кат. EXTRA CORD// Denzel</t>
  </si>
  <si>
    <t>Леска для триммера армированная алюминием круглая, 2,0мм х 15м, блистер ALUFLEX// Denzel</t>
  </si>
  <si>
    <t>Леска для триммера армированная алюминием круглая, 2,4мм х 15м, блистер ALUFLEX// Denzel</t>
  </si>
  <si>
    <t>Леска для триммера армированная алюминием круглая, 2,7мм х 15м, блистер ALUFLEX// Denzel</t>
  </si>
  <si>
    <t>Леска для триммера армированная алюминием круглая, 3,0мм х 15м, блистер ALUFLEX// Denzel</t>
  </si>
  <si>
    <t>Леска для триммера армированная алюминием квадратная, 2,0мм х 15м, блистер ALUFLEX// Denzel</t>
  </si>
  <si>
    <t>Леска для триммера армированная алюминием квадратная, 2,4мм х 15м, блистер ALUFLEX// Denzel</t>
  </si>
  <si>
    <t>Леска для триммера армированная алюминием квадратная, 2,7мм х 15м, блистер ALUFLEX// Denzel</t>
  </si>
  <si>
    <t>Леска для триммера армированная алюминием квадратная, 3,0мм х 15м, блистер ALUFLEX// Denzel</t>
  </si>
  <si>
    <t>Леска для триммера двухкомпонентная квадратная, 2,0мм х 15м, блистер SkyCutter// Denzel</t>
  </si>
  <si>
    <t>Леска для триммера двухкомпонентная квадратная, 2,4мм х 15м, блистер SkyCutter// Denzel</t>
  </si>
  <si>
    <t>Леска для триммера двухкомпонентная квадратная, 3,0мм х 12м, блистер SkyCutter// Denzel</t>
  </si>
  <si>
    <t>Леска для триммера двухкомпонентная витая квадратная, 2,0мм х 15м, блистер SkyCutter// Denzel</t>
  </si>
  <si>
    <t>Леска для триммера двухкомпонентная витая квадратная, 2,4мм х 15м, блистер SkyCutter// Denzel</t>
  </si>
  <si>
    <t>Леска для триммера двухкомпонентная витая квадратная, 3,0мм х 12м, блистер SkyCutter// Denzel</t>
  </si>
  <si>
    <t>Леска для триммера двухкомпонентная звезда, 3,0мм х 166м, на DIN катушке EXTRA CORD// Denzel</t>
  </si>
  <si>
    <t>Леска для триммера двухкомпонентная квадрат, 2,0мм х 251м, на DIN катушке EXTRA CORD// Denzel</t>
  </si>
  <si>
    <t>Катушка для триммера, гайка М10 х1,25 левая (Denzel, MTD, GREEN LINE)// Denzel</t>
  </si>
  <si>
    <t>Катушка для триммера универсальная(подходит ко всем косам идущих в комплекте с ножами)// Denzel</t>
  </si>
  <si>
    <t>Катушка для триммера автомат, гайка М8, правая, леска 1,6 мм// Denzel</t>
  </si>
  <si>
    <t>Катушка универ. триммер. гайка М8,гайка М10, винт М8-М10, лев. резьба,шаг 1,25 мм// Denzel</t>
  </si>
  <si>
    <t>Катушка универ. триммер. гайка М10,гайка М8,М12,винт М8-М10, лев.резьба,шаг1,25 мм// Denzel</t>
  </si>
  <si>
    <t>Катушка универ. триммер. гайка М10, гайка М8, винт М8-М10, лев. резьба,шаг 1,25 мм// Denzel</t>
  </si>
  <si>
    <t>Катушка тримм. полуавтомат., легкая заправка лески, гайка M10x1,25, винт M10-M10, подшипник// Denzel</t>
  </si>
  <si>
    <t>Катушка тримм. полуавтомат.,легкая заправка лески, гайка M10x1,25, винт M10-M10,алюм.кнопка// Denzel</t>
  </si>
  <si>
    <t>Диск для триммера, 230 х 25,4 толщина 1,6 мм, 4 лезвия// Denzel</t>
  </si>
  <si>
    <t>Катушка тримм. полуавтомат., легкая заправка лески, гайка M8x1,25, винт M8-M8// Denzel</t>
  </si>
  <si>
    <t>Диск для триммера, 255 х 25,4 толщина 1,6 мм, 3 лезвия// Denzel</t>
  </si>
  <si>
    <t>Диск для триммера мульчирующий, 250 х 25,4 толщина 2,5 мм, 2 лезвия// Denzel</t>
  </si>
  <si>
    <t>Диск для триммера, 230 х 25,4 толщина 1,6 мм, 8 лезвий// Denzel</t>
  </si>
  <si>
    <t>Нож для газонокосилки Denzel GC-1100, 320 мм// Denzel</t>
  </si>
  <si>
    <t>Нож для газонокосилки электрической Сибртех L1200, 32 см// Сибртех</t>
  </si>
  <si>
    <t>Нож для газонокосилки Denzel GC-1500, 360 мм// Denzel</t>
  </si>
  <si>
    <t>Нож для газонокосилки KRONWERK EGC-1000, 320х45х2,5мм// Kronwerk</t>
  </si>
  <si>
    <t>Нож для газонокосилки электрической  Denzel GM-1200, 32 см// Denzel</t>
  </si>
  <si>
    <t>Нож для газонокосилки электрической  Denzel GM-1600, 36 см// Denzel</t>
  </si>
  <si>
    <t>Нож для газонокосилки электрической  Denzel GM-1800, 38 см// Denzel</t>
  </si>
  <si>
    <t>Нож для газонокосилки электрической  Denzel GM-2000, 43 см// Denzel</t>
  </si>
  <si>
    <t>Нож для газонокосилки KRONWERK EGC-1500, 370х45х2,5мм// Kronwerk</t>
  </si>
  <si>
    <t>Нож для газонокосилки электрической Сибртех L1500 (арт. 96677), 33 см// Сибртех</t>
  </si>
  <si>
    <t>Диск для триммера, 230 х 25,4 толщина 1,3 мм, 40 зубьев// Denzel</t>
  </si>
  <si>
    <t>Катушка триммерная полуавтомат. для Denzel TE-350 (арт.96619) в блистере, гайка M5// DENZEL</t>
  </si>
  <si>
    <t>Катушка триммерная автомат. для Denzel TE-650 (арт.96620), в блистере, гайка M6// DENZEL</t>
  </si>
  <si>
    <t>Катушка для триммера универсальная алюминиевый корпус, леска до 4 мм// Denzel</t>
  </si>
  <si>
    <t>Катушка для триммера универсальная гайка М8х1,25 левая// Denzel</t>
  </si>
  <si>
    <t>Катушка для триммера универсальная гайка М10х1,25 левая// Denzel</t>
  </si>
  <si>
    <t>Катушка для триммера универсальная алюминий, шайба 8 мм, 10мм// Denzel</t>
  </si>
  <si>
    <t>Катушка тримм. полуавт быстрая заправка  шестигранник HEX х15,6 болт5/16 лев.М8 лев.// Denzel</t>
  </si>
  <si>
    <t>Катушка триммерная полуавтомат  шестигранник HEX х15,6 болт М6 правый М8 правый М8 левый// Denzel</t>
  </si>
  <si>
    <t>Диск для триммера, 255 х 25,4, толщина 1,6 мм, 4 лезвия// Denzel</t>
  </si>
  <si>
    <t>Ремень ранцевый с защитой бедра для бензиновых триммеров// Denzel</t>
  </si>
  <si>
    <t>Ремень  для  триммера универсальный с защитой бедра// Denzel</t>
  </si>
  <si>
    <t>Катушка для аккумуляторного триммера RТ300-36// Denzel</t>
  </si>
  <si>
    <t>Ремень  для  триммера универсальный с защитой бедра// Сибртех</t>
  </si>
  <si>
    <t>Катушка триммерная полуавтомат. для Сибртех ЭК-350 (арт. 96625), гайка M6// Сибртех</t>
  </si>
  <si>
    <t>Катушка для триммера полуавтомат., облегченная, гайка М10х1,25 левая// Сибртех</t>
  </si>
  <si>
    <t>Катушка для триммера полуавтомат., легкая заправка, гайка М10х1,25 левая// Сибртех</t>
  </si>
  <si>
    <t>Катушка для триммера полуавтоматическая, легкая заправка, гайка М10х1,25 левая// Сибртех</t>
  </si>
  <si>
    <t>Катушка для триммера полуавтомат легкая заправка лески, гайка М10х1,25 левая// Сибртех</t>
  </si>
  <si>
    <t>Головка для триммера, гайка М10х1,25 левая// Сибртех</t>
  </si>
  <si>
    <t>Диск для триммера, 255 х 25,4 мм, толщина 1,6 мм, 3 лезвия// Denzel</t>
  </si>
  <si>
    <t>Диск для триммера, 305 х 25,4 мм, толщина 1,6 мм, 3 лезвия// Denzel</t>
  </si>
  <si>
    <t>Диск для триммера c долотообразной формой зуба, 200 х 25,4 мм, 26 зубов// Denzel</t>
  </si>
  <si>
    <t>Диск для триммера c долотообразной формой зуба, 230 х 25,4 мм, 26 зубов// Denzel</t>
  </si>
  <si>
    <t>Диск для триммера, 255 х 25,4 мм, 40 зубьев// Denzel</t>
  </si>
  <si>
    <t>Диск для триммера, 255 х 25,4 мм, 40 зубов, Anti-Kick// Denzel</t>
  </si>
  <si>
    <t>Нож для бензиновой газонокосилки LMB-420, 42 см// Denzel</t>
  </si>
  <si>
    <t>Нож для бензиновой газонокосилки LMB-460, 46 см// Denzel</t>
  </si>
  <si>
    <t>Нож для бензиновой газонокосилки LMB-520, 52 см// Denzel</t>
  </si>
  <si>
    <t>Нож для бензиновой газонокосилки LMB-560, 56 см// Denzel</t>
  </si>
  <si>
    <t>Головка триммерная универсальная быстрозажимная, шайба М8,М10,М20 //Denzel</t>
  </si>
  <si>
    <t>Головка триммерная универсальная, шайба М8,М10,М20 //Denzel</t>
  </si>
  <si>
    <t>Катушка  триммер. полуавтомат. легкая заправка гайка М10 М10 М8, лев. шаг 1,0  1,25мм// Denzel</t>
  </si>
  <si>
    <t>Катушка  триммер. полуавтомат , гайка М10,М10,М8, лев.,шаг 1,0 1,25мм// Denzel</t>
  </si>
  <si>
    <t>Катушка триммер. полуавтомат. легкая заправка гайка М10 М10 М8, лев.,шаг 1,0 1,25мм// Denzel</t>
  </si>
  <si>
    <t>Катушка  триммер. полуавтомат., гайка М10, М10, М12, лев. шаг 1,25 1,5 1,5мм// Denzel</t>
  </si>
  <si>
    <t>Катушка  триммер. полуавтомат. гайка М10, М12, М12, лев. резьба,шаг 1,25 1,5 1,75 мм// Denzel</t>
  </si>
  <si>
    <t>Стартер для бензотриммера DT-25// Denzel</t>
  </si>
  <si>
    <t>Стартер для бензотриммера DT-33,DT-33S,DT-43,DT-43S,DT-52,DT-52S и мотобура DX-52// Denzel</t>
  </si>
  <si>
    <t>Штуцер для шланга 1" с наружной резьбой G1"// Denzel</t>
  </si>
  <si>
    <t>Штуцер для шланга 3/4" с наружной резьбой G1"// Denzel</t>
  </si>
  <si>
    <t>Переходник с наружной резьбой G3/4" на G1"// Denzel</t>
  </si>
  <si>
    <t>Фильтр тонкой очистки F2, объем 2л, диаметр 1"// Denzel</t>
  </si>
  <si>
    <t>Всасывающий комплект для насоса РК 7, 7 м, диам. 1", обратный клапан// Denzel</t>
  </si>
  <si>
    <t>крупный опт</t>
  </si>
  <si>
    <t>опт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</si>
</sst>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#,##0\ _₽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rgb="FFC00000"/>
      <name val="Tahoma"/>
      <family val="2"/>
      <charset val="204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rgb="FF0000FF"/>
      <name val="Tahoma"/>
      <family val="2"/>
      <charset val="204"/>
    </font>
    <font>
      <i/>
      <sz val="11"/>
      <color rgb="FF0000FF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1" fillId="0" borderId="0">
      <alignment horizontal="left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1" applyFont="1"/>
    <xf numFmtId="0" fontId="4" fillId="0" borderId="0" xfId="0" applyFont="1"/>
    <xf numFmtId="0" fontId="3" fillId="0" borderId="0" xfId="1" applyFont="1" applyAlignment="1">
      <alignment horizontal="left" vertical="center"/>
    </xf>
    <xf numFmtId="0" fontId="7" fillId="0" borderId="0" xfId="3" applyFont="1" applyAlignment="1">
      <alignment horizontal="left"/>
    </xf>
    <xf numFmtId="0" fontId="10" fillId="2" borderId="1" xfId="4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4" fillId="0" borderId="1" xfId="6" applyNumberFormat="1" applyFont="1" applyFill="1" applyBorder="1" applyAlignment="1">
      <alignment horizontal="left"/>
    </xf>
    <xf numFmtId="165" fontId="5" fillId="0" borderId="0" xfId="2" applyNumberFormat="1" applyAlignment="1">
      <alignment horizontal="right"/>
    </xf>
    <xf numFmtId="165" fontId="8" fillId="0" borderId="0" xfId="0" applyNumberFormat="1" applyFont="1"/>
    <xf numFmtId="165" fontId="10" fillId="2" borderId="1" xfId="4" applyNumberFormat="1" applyFont="1" applyFill="1" applyBorder="1" applyAlignment="1">
      <alignment horizontal="center" vertical="center"/>
    </xf>
    <xf numFmtId="165" fontId="13" fillId="3" borderId="2" xfId="0" applyNumberFormat="1" applyFont="1" applyFill="1" applyBorder="1" applyAlignment="1">
      <alignment horizontal="center" vertical="center" wrapText="1"/>
    </xf>
    <xf numFmtId="165" fontId="6" fillId="0" borderId="1" xfId="7" applyNumberFormat="1" applyFont="1" applyBorder="1" applyAlignment="1">
      <alignment horizontal="center" vertical="center"/>
    </xf>
    <xf numFmtId="165" fontId="0" fillId="0" borderId="0" xfId="0" applyNumberFormat="1"/>
    <xf numFmtId="165" fontId="0" fillId="2" borderId="1" xfId="0" applyNumberFormat="1" applyFill="1" applyBorder="1"/>
    <xf numFmtId="165" fontId="16" fillId="4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/>
  </cellXfs>
  <cellStyles count="9">
    <cellStyle name="Гиперссылка" xfId="4" builtinId="8"/>
    <cellStyle name="Гиперссылка 3" xfId="2"/>
    <cellStyle name="Обычный" xfId="0" builtinId="0"/>
    <cellStyle name="Обычный 2" xfId="5"/>
    <cellStyle name="Обычный 2 2" xfId="3"/>
    <cellStyle name="Обычный 8 6" xfId="1"/>
    <cellStyle name="Процентный 2" xfId="7"/>
    <cellStyle name="Процентный 2 2" xfId="8"/>
    <cellStyle name="Финансовый 3" xfId="6"/>
  </cellStyles>
  <dxfs count="4">
    <dxf>
      <font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theme="5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62"/>
  <sheetViews>
    <sheetView tabSelected="1" workbookViewId="0">
      <selection activeCell="D17" sqref="D17"/>
    </sheetView>
  </sheetViews>
  <sheetFormatPr defaultRowHeight="14.4"/>
  <cols>
    <col min="1" max="1" width="12.6640625" customWidth="1"/>
    <col min="2" max="2" width="96.44140625" bestFit="1" customWidth="1"/>
    <col min="3" max="3" width="12.6640625" style="13" customWidth="1"/>
    <col min="4" max="4" width="8.88671875" style="13"/>
  </cols>
  <sheetData>
    <row r="1" spans="1:4">
      <c r="A1" s="1" t="s">
        <v>0</v>
      </c>
      <c r="B1" s="2" t="s">
        <v>1</v>
      </c>
      <c r="C1" s="8"/>
    </row>
    <row r="2" spans="1:4">
      <c r="A2" s="3" t="s">
        <v>2</v>
      </c>
      <c r="B2" s="4" t="s">
        <v>3</v>
      </c>
      <c r="C2" s="9"/>
    </row>
    <row r="3" spans="1:4" ht="14.4" customHeight="1">
      <c r="A3" s="5"/>
      <c r="B3" s="5" t="s">
        <v>4</v>
      </c>
      <c r="C3" s="10"/>
      <c r="D3" s="14"/>
    </row>
    <row r="4" spans="1:4" ht="26.4">
      <c r="A4" s="6" t="s">
        <v>5</v>
      </c>
      <c r="B4" s="6" t="s">
        <v>6</v>
      </c>
      <c r="C4" s="11" t="s">
        <v>1732</v>
      </c>
      <c r="D4" s="15" t="s">
        <v>1733</v>
      </c>
    </row>
    <row r="5" spans="1:4">
      <c r="A5" s="7">
        <v>230335</v>
      </c>
      <c r="B5" s="7" t="s">
        <v>7</v>
      </c>
      <c r="C5" s="12">
        <v>169.74</v>
      </c>
      <c r="D5" s="16">
        <f>C5*1.2</f>
        <v>203.68800000000002</v>
      </c>
    </row>
    <row r="6" spans="1:4">
      <c r="A6" s="7">
        <v>23041</v>
      </c>
      <c r="B6" s="7" t="s">
        <v>8</v>
      </c>
      <c r="C6" s="12">
        <v>585</v>
      </c>
      <c r="D6" s="16">
        <f t="shared" ref="D6:D69" si="0">C6*1.2</f>
        <v>702</v>
      </c>
    </row>
    <row r="7" spans="1:4">
      <c r="A7" s="7">
        <v>236035</v>
      </c>
      <c r="B7" s="7" t="s">
        <v>9</v>
      </c>
      <c r="C7" s="12">
        <v>469.9</v>
      </c>
      <c r="D7" s="16">
        <f t="shared" si="0"/>
        <v>563.88</v>
      </c>
    </row>
    <row r="8" spans="1:4">
      <c r="A8" s="7">
        <v>23612</v>
      </c>
      <c r="B8" s="7" t="s">
        <v>10</v>
      </c>
      <c r="C8" s="12">
        <v>1166.9000000000001</v>
      </c>
      <c r="D8" s="16">
        <f t="shared" si="0"/>
        <v>1400.28</v>
      </c>
    </row>
    <row r="9" spans="1:4">
      <c r="A9" s="7">
        <v>23616</v>
      </c>
      <c r="B9" s="7" t="s">
        <v>11</v>
      </c>
      <c r="C9" s="12">
        <v>1034.43</v>
      </c>
      <c r="D9" s="16">
        <f t="shared" si="0"/>
        <v>1241.316</v>
      </c>
    </row>
    <row r="10" spans="1:4">
      <c r="A10" s="7">
        <v>23620</v>
      </c>
      <c r="B10" s="7" t="s">
        <v>12</v>
      </c>
      <c r="C10" s="12">
        <v>999.21</v>
      </c>
      <c r="D10" s="16">
        <f t="shared" si="0"/>
        <v>1199.0519999999999</v>
      </c>
    </row>
    <row r="11" spans="1:4">
      <c r="A11" s="7">
        <v>403001</v>
      </c>
      <c r="B11" s="7" t="s">
        <v>13</v>
      </c>
      <c r="C11" s="12">
        <v>20.34</v>
      </c>
      <c r="D11" s="16">
        <f t="shared" si="0"/>
        <v>24.407999999999998</v>
      </c>
    </row>
    <row r="12" spans="1:4">
      <c r="A12" s="7">
        <v>60400</v>
      </c>
      <c r="B12" s="7" t="s">
        <v>14</v>
      </c>
      <c r="C12" s="12">
        <v>1072.9000000000001</v>
      </c>
      <c r="D12" s="16">
        <f t="shared" si="0"/>
        <v>1287.48</v>
      </c>
    </row>
    <row r="13" spans="1:4">
      <c r="A13" s="7">
        <v>60401</v>
      </c>
      <c r="B13" s="7" t="s">
        <v>15</v>
      </c>
      <c r="C13" s="12">
        <v>1251.4000000000001</v>
      </c>
      <c r="D13" s="16">
        <f t="shared" si="0"/>
        <v>1501.68</v>
      </c>
    </row>
    <row r="14" spans="1:4">
      <c r="A14" s="7">
        <v>60410</v>
      </c>
      <c r="B14" s="7" t="s">
        <v>16</v>
      </c>
      <c r="C14" s="12">
        <v>285</v>
      </c>
      <c r="D14" s="16">
        <f t="shared" si="0"/>
        <v>342</v>
      </c>
    </row>
    <row r="15" spans="1:4">
      <c r="A15" s="7">
        <v>60411</v>
      </c>
      <c r="B15" s="7" t="s">
        <v>17</v>
      </c>
      <c r="C15" s="12">
        <v>362.74</v>
      </c>
      <c r="D15" s="16">
        <f t="shared" si="0"/>
        <v>435.28800000000001</v>
      </c>
    </row>
    <row r="16" spans="1:4">
      <c r="A16" s="7">
        <v>604145</v>
      </c>
      <c r="B16" s="7" t="s">
        <v>18</v>
      </c>
      <c r="C16" s="12">
        <v>315</v>
      </c>
      <c r="D16" s="16">
        <f t="shared" si="0"/>
        <v>378</v>
      </c>
    </row>
    <row r="17" spans="1:4">
      <c r="A17" s="7">
        <v>60415</v>
      </c>
      <c r="B17" s="7" t="s">
        <v>19</v>
      </c>
      <c r="C17" s="12">
        <v>289.7</v>
      </c>
      <c r="D17" s="16">
        <f t="shared" si="0"/>
        <v>347.64</v>
      </c>
    </row>
    <row r="18" spans="1:4">
      <c r="A18" s="7">
        <v>60418</v>
      </c>
      <c r="B18" s="7" t="s">
        <v>20</v>
      </c>
      <c r="C18" s="12">
        <v>141</v>
      </c>
      <c r="D18" s="16">
        <f t="shared" si="0"/>
        <v>169.2</v>
      </c>
    </row>
    <row r="19" spans="1:4">
      <c r="A19" s="7">
        <v>60419</v>
      </c>
      <c r="B19" s="7" t="s">
        <v>21</v>
      </c>
      <c r="C19" s="12">
        <v>25.6</v>
      </c>
      <c r="D19" s="16">
        <f t="shared" si="0"/>
        <v>30.72</v>
      </c>
    </row>
    <row r="20" spans="1:4">
      <c r="A20" s="7">
        <v>60420</v>
      </c>
      <c r="B20" s="7" t="s">
        <v>22</v>
      </c>
      <c r="C20" s="12">
        <v>366.27</v>
      </c>
      <c r="D20" s="16">
        <f t="shared" si="0"/>
        <v>439.52399999999994</v>
      </c>
    </row>
    <row r="21" spans="1:4">
      <c r="A21" s="7">
        <v>60421</v>
      </c>
      <c r="B21" s="7" t="s">
        <v>23</v>
      </c>
      <c r="C21" s="12">
        <v>58.93</v>
      </c>
      <c r="D21" s="16">
        <f t="shared" si="0"/>
        <v>70.715999999999994</v>
      </c>
    </row>
    <row r="22" spans="1:4">
      <c r="A22" s="7">
        <v>60467</v>
      </c>
      <c r="B22" s="7" t="s">
        <v>24</v>
      </c>
      <c r="C22" s="12">
        <v>401.74</v>
      </c>
      <c r="D22" s="16">
        <f t="shared" si="0"/>
        <v>482.08799999999997</v>
      </c>
    </row>
    <row r="23" spans="1:4">
      <c r="A23" s="7">
        <v>60468</v>
      </c>
      <c r="B23" s="7" t="s">
        <v>25</v>
      </c>
      <c r="C23" s="12">
        <v>541</v>
      </c>
      <c r="D23" s="16">
        <f t="shared" si="0"/>
        <v>649.19999999999993</v>
      </c>
    </row>
    <row r="24" spans="1:4">
      <c r="A24" s="7">
        <v>604695</v>
      </c>
      <c r="B24" s="7" t="s">
        <v>26</v>
      </c>
      <c r="C24" s="12">
        <v>489.25</v>
      </c>
      <c r="D24" s="16">
        <f t="shared" si="0"/>
        <v>587.1</v>
      </c>
    </row>
    <row r="25" spans="1:4">
      <c r="A25" s="7">
        <v>60470</v>
      </c>
      <c r="B25" s="7" t="s">
        <v>27</v>
      </c>
      <c r="C25" s="12">
        <v>1067.8</v>
      </c>
      <c r="D25" s="16">
        <f t="shared" si="0"/>
        <v>1281.3599999999999</v>
      </c>
    </row>
    <row r="26" spans="1:4">
      <c r="A26" s="7">
        <v>60471</v>
      </c>
      <c r="B26" s="7" t="s">
        <v>28</v>
      </c>
      <c r="C26" s="12">
        <v>1558.47</v>
      </c>
      <c r="D26" s="16">
        <f t="shared" si="0"/>
        <v>1870.164</v>
      </c>
    </row>
    <row r="27" spans="1:4">
      <c r="A27" s="7">
        <v>60472</v>
      </c>
      <c r="B27" s="7" t="s">
        <v>29</v>
      </c>
      <c r="C27" s="12">
        <v>922.15</v>
      </c>
      <c r="D27" s="16">
        <f t="shared" si="0"/>
        <v>1106.58</v>
      </c>
    </row>
    <row r="28" spans="1:4">
      <c r="A28" s="7">
        <v>60473</v>
      </c>
      <c r="B28" s="7" t="s">
        <v>30</v>
      </c>
      <c r="C28" s="12">
        <v>645.53</v>
      </c>
      <c r="D28" s="16">
        <f t="shared" si="0"/>
        <v>774.63599999999997</v>
      </c>
    </row>
    <row r="29" spans="1:4">
      <c r="A29" s="7">
        <v>60474</v>
      </c>
      <c r="B29" s="7" t="s">
        <v>27</v>
      </c>
      <c r="C29" s="12">
        <v>905.85</v>
      </c>
      <c r="D29" s="16">
        <f t="shared" si="0"/>
        <v>1087.02</v>
      </c>
    </row>
    <row r="30" spans="1:4">
      <c r="A30" s="7">
        <v>60475</v>
      </c>
      <c r="B30" s="7" t="s">
        <v>31</v>
      </c>
      <c r="C30" s="12">
        <v>905.9</v>
      </c>
      <c r="D30" s="16">
        <f t="shared" si="0"/>
        <v>1087.08</v>
      </c>
    </row>
    <row r="31" spans="1:4">
      <c r="A31" s="7">
        <v>60476</v>
      </c>
      <c r="B31" s="7" t="s">
        <v>32</v>
      </c>
      <c r="C31" s="12">
        <v>950.08</v>
      </c>
      <c r="D31" s="16">
        <f t="shared" si="0"/>
        <v>1140.096</v>
      </c>
    </row>
    <row r="32" spans="1:4">
      <c r="A32" s="7">
        <v>60477</v>
      </c>
      <c r="B32" s="7" t="s">
        <v>33</v>
      </c>
      <c r="C32" s="12">
        <v>568.16999999999996</v>
      </c>
      <c r="D32" s="16">
        <f t="shared" si="0"/>
        <v>681.80399999999997</v>
      </c>
    </row>
    <row r="33" spans="1:4">
      <c r="A33" s="7">
        <v>604775</v>
      </c>
      <c r="B33" s="7" t="s">
        <v>33</v>
      </c>
      <c r="C33" s="12">
        <v>557.28</v>
      </c>
      <c r="D33" s="16">
        <f t="shared" si="0"/>
        <v>668.73599999999999</v>
      </c>
    </row>
    <row r="34" spans="1:4">
      <c r="A34" s="7">
        <v>60479</v>
      </c>
      <c r="B34" s="7" t="s">
        <v>34</v>
      </c>
      <c r="C34" s="12">
        <v>832.43</v>
      </c>
      <c r="D34" s="16">
        <f t="shared" si="0"/>
        <v>998.91599999999994</v>
      </c>
    </row>
    <row r="35" spans="1:4">
      <c r="A35" s="7">
        <v>604795</v>
      </c>
      <c r="B35" s="7" t="s">
        <v>34</v>
      </c>
      <c r="C35" s="12">
        <v>816.83</v>
      </c>
      <c r="D35" s="16">
        <f t="shared" si="0"/>
        <v>980.19600000000003</v>
      </c>
    </row>
    <row r="36" spans="1:4">
      <c r="A36" s="7">
        <v>60480</v>
      </c>
      <c r="B36" s="7" t="s">
        <v>35</v>
      </c>
      <c r="C36" s="12">
        <v>724.65</v>
      </c>
      <c r="D36" s="16">
        <f t="shared" si="0"/>
        <v>869.57999999999993</v>
      </c>
    </row>
    <row r="37" spans="1:4">
      <c r="A37" s="7">
        <v>604805</v>
      </c>
      <c r="B37" s="7" t="s">
        <v>35</v>
      </c>
      <c r="C37" s="12">
        <v>816.79</v>
      </c>
      <c r="D37" s="16">
        <f t="shared" si="0"/>
        <v>980.14799999999991</v>
      </c>
    </row>
    <row r="38" spans="1:4">
      <c r="A38" s="7">
        <v>60481</v>
      </c>
      <c r="B38" s="7" t="s">
        <v>36</v>
      </c>
      <c r="C38" s="12">
        <v>1283.23</v>
      </c>
      <c r="D38" s="16">
        <f t="shared" si="0"/>
        <v>1539.876</v>
      </c>
    </row>
    <row r="39" spans="1:4">
      <c r="A39" s="7">
        <v>60482</v>
      </c>
      <c r="B39" s="7" t="s">
        <v>37</v>
      </c>
      <c r="C39" s="12">
        <v>932.36</v>
      </c>
      <c r="D39" s="16">
        <f t="shared" si="0"/>
        <v>1118.8319999999999</v>
      </c>
    </row>
    <row r="40" spans="1:4">
      <c r="A40" s="7">
        <v>60483</v>
      </c>
      <c r="B40" s="7" t="s">
        <v>38</v>
      </c>
      <c r="C40" s="12">
        <v>879.9</v>
      </c>
      <c r="D40" s="16">
        <f t="shared" si="0"/>
        <v>1055.8799999999999</v>
      </c>
    </row>
    <row r="41" spans="1:4">
      <c r="A41" s="7">
        <v>60484</v>
      </c>
      <c r="B41" s="7" t="s">
        <v>39</v>
      </c>
      <c r="C41" s="12">
        <v>879.9</v>
      </c>
      <c r="D41" s="16">
        <f t="shared" si="0"/>
        <v>1055.8799999999999</v>
      </c>
    </row>
    <row r="42" spans="1:4">
      <c r="A42" s="7">
        <v>60485</v>
      </c>
      <c r="B42" s="7" t="s">
        <v>40</v>
      </c>
      <c r="C42" s="12">
        <v>547.76</v>
      </c>
      <c r="D42" s="16">
        <f t="shared" si="0"/>
        <v>657.31200000000001</v>
      </c>
    </row>
    <row r="43" spans="1:4">
      <c r="A43" s="7">
        <v>60486</v>
      </c>
      <c r="B43" s="7" t="s">
        <v>41</v>
      </c>
      <c r="C43" s="12">
        <v>548.16</v>
      </c>
      <c r="D43" s="16">
        <f t="shared" si="0"/>
        <v>657.79199999999992</v>
      </c>
    </row>
    <row r="44" spans="1:4">
      <c r="A44" s="7">
        <v>60487</v>
      </c>
      <c r="B44" s="7" t="s">
        <v>42</v>
      </c>
      <c r="C44" s="12">
        <v>548.1</v>
      </c>
      <c r="D44" s="16">
        <f t="shared" si="0"/>
        <v>657.72</v>
      </c>
    </row>
    <row r="45" spans="1:4">
      <c r="A45" s="7">
        <v>60488</v>
      </c>
      <c r="B45" s="7" t="s">
        <v>43</v>
      </c>
      <c r="C45" s="12">
        <v>509.85</v>
      </c>
      <c r="D45" s="16">
        <f t="shared" si="0"/>
        <v>611.82000000000005</v>
      </c>
    </row>
    <row r="46" spans="1:4">
      <c r="A46" s="7">
        <v>60489</v>
      </c>
      <c r="B46" s="7" t="s">
        <v>44</v>
      </c>
      <c r="C46" s="12">
        <v>575.51</v>
      </c>
      <c r="D46" s="16">
        <f t="shared" si="0"/>
        <v>690.61199999999997</v>
      </c>
    </row>
    <row r="47" spans="1:4">
      <c r="A47" s="7">
        <v>60490</v>
      </c>
      <c r="B47" s="7" t="s">
        <v>45</v>
      </c>
      <c r="C47" s="12">
        <v>564.9</v>
      </c>
      <c r="D47" s="16">
        <f t="shared" si="0"/>
        <v>677.88</v>
      </c>
    </row>
    <row r="48" spans="1:4">
      <c r="A48" s="7">
        <v>60491</v>
      </c>
      <c r="B48" s="7" t="s">
        <v>46</v>
      </c>
      <c r="C48" s="12">
        <v>554.4</v>
      </c>
      <c r="D48" s="16">
        <f t="shared" si="0"/>
        <v>665.28</v>
      </c>
    </row>
    <row r="49" spans="1:4">
      <c r="A49" s="7">
        <v>60492</v>
      </c>
      <c r="B49" s="7" t="s">
        <v>47</v>
      </c>
      <c r="C49" s="12">
        <v>394.8</v>
      </c>
      <c r="D49" s="16">
        <f t="shared" si="0"/>
        <v>473.76</v>
      </c>
    </row>
    <row r="50" spans="1:4">
      <c r="A50" s="7">
        <v>60493</v>
      </c>
      <c r="B50" s="7" t="s">
        <v>48</v>
      </c>
      <c r="C50" s="12">
        <v>224.49</v>
      </c>
      <c r="D50" s="16">
        <f t="shared" si="0"/>
        <v>269.38799999999998</v>
      </c>
    </row>
    <row r="51" spans="1:4">
      <c r="A51" s="7">
        <v>60494</v>
      </c>
      <c r="B51" s="7" t="s">
        <v>49</v>
      </c>
      <c r="C51" s="12">
        <v>209.18</v>
      </c>
      <c r="D51" s="16">
        <f t="shared" si="0"/>
        <v>251.01599999999999</v>
      </c>
    </row>
    <row r="52" spans="1:4">
      <c r="A52" s="7">
        <v>60495</v>
      </c>
      <c r="B52" s="7" t="s">
        <v>50</v>
      </c>
      <c r="C52" s="12">
        <v>484.67</v>
      </c>
      <c r="D52" s="16">
        <f t="shared" si="0"/>
        <v>581.60400000000004</v>
      </c>
    </row>
    <row r="53" spans="1:4">
      <c r="A53" s="7">
        <v>60496</v>
      </c>
      <c r="B53" s="7" t="s">
        <v>51</v>
      </c>
      <c r="C53" s="12">
        <v>321.7</v>
      </c>
      <c r="D53" s="16">
        <f t="shared" si="0"/>
        <v>386.03999999999996</v>
      </c>
    </row>
    <row r="54" spans="1:4">
      <c r="A54" s="7">
        <v>60497</v>
      </c>
      <c r="B54" s="7" t="s">
        <v>52</v>
      </c>
      <c r="C54" s="12">
        <v>290</v>
      </c>
      <c r="D54" s="16">
        <f t="shared" si="0"/>
        <v>348</v>
      </c>
    </row>
    <row r="55" spans="1:4">
      <c r="A55" s="7">
        <v>60498</v>
      </c>
      <c r="B55" s="7" t="s">
        <v>53</v>
      </c>
      <c r="C55" s="12">
        <v>292.95</v>
      </c>
      <c r="D55" s="16">
        <f t="shared" si="0"/>
        <v>351.53999999999996</v>
      </c>
    </row>
    <row r="56" spans="1:4">
      <c r="A56" s="7">
        <v>60499</v>
      </c>
      <c r="B56" s="7" t="s">
        <v>54</v>
      </c>
      <c r="C56" s="12">
        <v>284.55</v>
      </c>
      <c r="D56" s="16">
        <f t="shared" si="0"/>
        <v>341.46</v>
      </c>
    </row>
    <row r="57" spans="1:4">
      <c r="A57" s="7">
        <v>60500</v>
      </c>
      <c r="B57" s="7" t="s">
        <v>55</v>
      </c>
      <c r="C57" s="12">
        <v>570.83000000000004</v>
      </c>
      <c r="D57" s="16">
        <f t="shared" si="0"/>
        <v>684.99599999999998</v>
      </c>
    </row>
    <row r="58" spans="1:4">
      <c r="A58" s="7">
        <v>60501</v>
      </c>
      <c r="B58" s="7" t="s">
        <v>56</v>
      </c>
      <c r="C58" s="12">
        <v>1480.05</v>
      </c>
      <c r="D58" s="16">
        <f t="shared" si="0"/>
        <v>1776.06</v>
      </c>
    </row>
    <row r="59" spans="1:4">
      <c r="A59" s="7">
        <v>60502</v>
      </c>
      <c r="B59" s="7" t="s">
        <v>57</v>
      </c>
      <c r="C59" s="12">
        <v>929.83</v>
      </c>
      <c r="D59" s="16">
        <f t="shared" si="0"/>
        <v>1115.796</v>
      </c>
    </row>
    <row r="60" spans="1:4">
      <c r="A60" s="7">
        <v>60503</v>
      </c>
      <c r="B60" s="7" t="s">
        <v>44</v>
      </c>
      <c r="C60" s="12">
        <v>293.52999999999997</v>
      </c>
      <c r="D60" s="16">
        <f t="shared" si="0"/>
        <v>352.23599999999993</v>
      </c>
    </row>
    <row r="61" spans="1:4">
      <c r="A61" s="7">
        <v>60506</v>
      </c>
      <c r="B61" s="7" t="s">
        <v>58</v>
      </c>
      <c r="C61" s="12">
        <v>851.04</v>
      </c>
      <c r="D61" s="16">
        <f t="shared" si="0"/>
        <v>1021.2479999999999</v>
      </c>
    </row>
    <row r="62" spans="1:4">
      <c r="A62" s="7">
        <v>60509</v>
      </c>
      <c r="B62" s="7" t="s">
        <v>59</v>
      </c>
      <c r="C62" s="12">
        <v>298</v>
      </c>
      <c r="D62" s="16">
        <f t="shared" si="0"/>
        <v>357.59999999999997</v>
      </c>
    </row>
    <row r="63" spans="1:4">
      <c r="A63" s="7">
        <v>60511</v>
      </c>
      <c r="B63" s="7" t="s">
        <v>60</v>
      </c>
      <c r="C63" s="12">
        <v>938.39</v>
      </c>
      <c r="D63" s="16">
        <f t="shared" si="0"/>
        <v>1126.068</v>
      </c>
    </row>
    <row r="64" spans="1:4">
      <c r="A64" s="7">
        <v>60518</v>
      </c>
      <c r="B64" s="7" t="s">
        <v>61</v>
      </c>
      <c r="C64" s="12">
        <v>435</v>
      </c>
      <c r="D64" s="16">
        <f t="shared" si="0"/>
        <v>522</v>
      </c>
    </row>
    <row r="65" spans="1:4">
      <c r="A65" s="7">
        <v>60520</v>
      </c>
      <c r="B65" s="7" t="s">
        <v>62</v>
      </c>
      <c r="C65" s="12">
        <v>1068.58</v>
      </c>
      <c r="D65" s="16">
        <f t="shared" si="0"/>
        <v>1282.2959999999998</v>
      </c>
    </row>
    <row r="66" spans="1:4">
      <c r="A66" s="7">
        <v>60521</v>
      </c>
      <c r="B66" s="7" t="s">
        <v>63</v>
      </c>
      <c r="C66" s="12">
        <v>765.88</v>
      </c>
      <c r="D66" s="16">
        <f t="shared" si="0"/>
        <v>919.05599999999993</v>
      </c>
    </row>
    <row r="67" spans="1:4">
      <c r="A67" s="7">
        <v>60522</v>
      </c>
      <c r="B67" s="7" t="s">
        <v>64</v>
      </c>
      <c r="C67" s="12">
        <v>1112.4000000000001</v>
      </c>
      <c r="D67" s="16">
        <f t="shared" si="0"/>
        <v>1334.88</v>
      </c>
    </row>
    <row r="68" spans="1:4">
      <c r="A68" s="7">
        <v>605235</v>
      </c>
      <c r="B68" s="7" t="s">
        <v>65</v>
      </c>
      <c r="C68" s="12">
        <v>797.19</v>
      </c>
      <c r="D68" s="16">
        <f t="shared" si="0"/>
        <v>956.62800000000004</v>
      </c>
    </row>
    <row r="69" spans="1:4">
      <c r="A69" s="7">
        <v>605245</v>
      </c>
      <c r="B69" s="7" t="s">
        <v>66</v>
      </c>
      <c r="C69" s="12">
        <v>825.32</v>
      </c>
      <c r="D69" s="16">
        <f t="shared" si="0"/>
        <v>990.38400000000001</v>
      </c>
    </row>
    <row r="70" spans="1:4">
      <c r="A70" s="7">
        <v>60529</v>
      </c>
      <c r="B70" s="7" t="s">
        <v>67</v>
      </c>
      <c r="C70" s="12">
        <v>1444.41</v>
      </c>
      <c r="D70" s="16">
        <f t="shared" ref="D70:D133" si="1">C70*1.2</f>
        <v>1733.2920000000001</v>
      </c>
    </row>
    <row r="71" spans="1:4">
      <c r="A71" s="7">
        <v>60531</v>
      </c>
      <c r="B71" s="7" t="s">
        <v>68</v>
      </c>
      <c r="C71" s="12">
        <v>523.59</v>
      </c>
      <c r="D71" s="16">
        <f t="shared" si="1"/>
        <v>628.30799999999999</v>
      </c>
    </row>
    <row r="72" spans="1:4">
      <c r="A72" s="7">
        <v>60532</v>
      </c>
      <c r="B72" s="7" t="s">
        <v>69</v>
      </c>
      <c r="C72" s="12">
        <v>523.5</v>
      </c>
      <c r="D72" s="16">
        <f t="shared" si="1"/>
        <v>628.19999999999993</v>
      </c>
    </row>
    <row r="73" spans="1:4">
      <c r="A73" s="7">
        <v>60536</v>
      </c>
      <c r="B73" s="7" t="s">
        <v>70</v>
      </c>
      <c r="C73" s="12">
        <v>514.62</v>
      </c>
      <c r="D73" s="16">
        <f t="shared" si="1"/>
        <v>617.54399999999998</v>
      </c>
    </row>
    <row r="74" spans="1:4">
      <c r="A74" s="7">
        <v>60539</v>
      </c>
      <c r="B74" s="7" t="s">
        <v>71</v>
      </c>
      <c r="C74" s="12">
        <v>341.97</v>
      </c>
      <c r="D74" s="16">
        <f t="shared" si="1"/>
        <v>410.36400000000003</v>
      </c>
    </row>
    <row r="75" spans="1:4">
      <c r="A75" s="7">
        <v>60540</v>
      </c>
      <c r="B75" s="7" t="s">
        <v>72</v>
      </c>
      <c r="C75" s="12">
        <v>2601.9</v>
      </c>
      <c r="D75" s="16">
        <f t="shared" si="1"/>
        <v>3122.28</v>
      </c>
    </row>
    <row r="76" spans="1:4">
      <c r="A76" s="7">
        <v>60543</v>
      </c>
      <c r="B76" s="7" t="s">
        <v>73</v>
      </c>
      <c r="C76" s="12">
        <v>341.97</v>
      </c>
      <c r="D76" s="16">
        <f t="shared" si="1"/>
        <v>410.36400000000003</v>
      </c>
    </row>
    <row r="77" spans="1:4">
      <c r="A77" s="7">
        <v>605495</v>
      </c>
      <c r="B77" s="7" t="s">
        <v>74</v>
      </c>
      <c r="C77" s="12">
        <v>273.7</v>
      </c>
      <c r="D77" s="16">
        <f t="shared" si="1"/>
        <v>328.44</v>
      </c>
    </row>
    <row r="78" spans="1:4">
      <c r="A78" s="7">
        <v>60551</v>
      </c>
      <c r="B78" s="7" t="s">
        <v>75</v>
      </c>
      <c r="C78" s="12">
        <v>514.20000000000005</v>
      </c>
      <c r="D78" s="16">
        <f t="shared" si="1"/>
        <v>617.04000000000008</v>
      </c>
    </row>
    <row r="79" spans="1:4">
      <c r="A79" s="7">
        <v>60554</v>
      </c>
      <c r="B79" s="7" t="s">
        <v>46</v>
      </c>
      <c r="C79" s="12">
        <v>398.57</v>
      </c>
      <c r="D79" s="16">
        <f t="shared" si="1"/>
        <v>478.28399999999999</v>
      </c>
    </row>
    <row r="80" spans="1:4">
      <c r="A80" s="7">
        <v>60557</v>
      </c>
      <c r="B80" s="7" t="s">
        <v>74</v>
      </c>
      <c r="C80" s="12">
        <v>441.74</v>
      </c>
      <c r="D80" s="16">
        <f t="shared" si="1"/>
        <v>530.08799999999997</v>
      </c>
    </row>
    <row r="81" spans="1:4">
      <c r="A81" s="7">
        <v>60559</v>
      </c>
      <c r="B81" s="7" t="s">
        <v>76</v>
      </c>
      <c r="C81" s="12">
        <v>65</v>
      </c>
      <c r="D81" s="16">
        <f t="shared" si="1"/>
        <v>78</v>
      </c>
    </row>
    <row r="82" spans="1:4">
      <c r="A82" s="7">
        <v>60560</v>
      </c>
      <c r="B82" s="7" t="s">
        <v>77</v>
      </c>
      <c r="C82" s="12">
        <v>514.05999999999995</v>
      </c>
      <c r="D82" s="16">
        <f t="shared" si="1"/>
        <v>616.87199999999996</v>
      </c>
    </row>
    <row r="83" spans="1:4">
      <c r="A83" s="7">
        <v>60561</v>
      </c>
      <c r="B83" s="7" t="s">
        <v>78</v>
      </c>
      <c r="C83" s="12">
        <v>366.57</v>
      </c>
      <c r="D83" s="16">
        <f t="shared" si="1"/>
        <v>439.88399999999996</v>
      </c>
    </row>
    <row r="84" spans="1:4">
      <c r="A84" s="7">
        <v>60562</v>
      </c>
      <c r="B84" s="7" t="s">
        <v>79</v>
      </c>
      <c r="C84" s="12">
        <v>642.6</v>
      </c>
      <c r="D84" s="16">
        <f t="shared" si="1"/>
        <v>771.12</v>
      </c>
    </row>
    <row r="85" spans="1:4">
      <c r="A85" s="7">
        <v>605665</v>
      </c>
      <c r="B85" s="7" t="s">
        <v>80</v>
      </c>
      <c r="C85" s="12">
        <v>820.8</v>
      </c>
      <c r="D85" s="16">
        <f t="shared" si="1"/>
        <v>984.95999999999992</v>
      </c>
    </row>
    <row r="86" spans="1:4">
      <c r="A86" s="7">
        <v>60567</v>
      </c>
      <c r="B86" s="7" t="s">
        <v>81</v>
      </c>
      <c r="C86" s="12">
        <v>1211.5999999999999</v>
      </c>
      <c r="D86" s="16">
        <f t="shared" si="1"/>
        <v>1453.9199999999998</v>
      </c>
    </row>
    <row r="87" spans="1:4">
      <c r="A87" s="7">
        <v>60568</v>
      </c>
      <c r="B87" s="7" t="s">
        <v>82</v>
      </c>
      <c r="C87" s="12">
        <v>536.53</v>
      </c>
      <c r="D87" s="16">
        <f t="shared" si="1"/>
        <v>643.8359999999999</v>
      </c>
    </row>
    <row r="88" spans="1:4">
      <c r="A88" s="7">
        <v>60570</v>
      </c>
      <c r="B88" s="7" t="s">
        <v>83</v>
      </c>
      <c r="C88" s="12">
        <v>1064.25</v>
      </c>
      <c r="D88" s="16">
        <f t="shared" si="1"/>
        <v>1277.0999999999999</v>
      </c>
    </row>
    <row r="89" spans="1:4">
      <c r="A89" s="7">
        <v>60571</v>
      </c>
      <c r="B89" s="7" t="s">
        <v>84</v>
      </c>
      <c r="C89" s="12">
        <v>325</v>
      </c>
      <c r="D89" s="16">
        <f t="shared" si="1"/>
        <v>390</v>
      </c>
    </row>
    <row r="90" spans="1:4">
      <c r="A90" s="7">
        <v>60573</v>
      </c>
      <c r="B90" s="7" t="s">
        <v>85</v>
      </c>
      <c r="C90" s="12">
        <v>528.71</v>
      </c>
      <c r="D90" s="16">
        <f t="shared" si="1"/>
        <v>634.452</v>
      </c>
    </row>
    <row r="91" spans="1:4">
      <c r="A91" s="7">
        <v>60574</v>
      </c>
      <c r="B91" s="7" t="s">
        <v>86</v>
      </c>
      <c r="C91" s="12">
        <v>806.4</v>
      </c>
      <c r="D91" s="16">
        <f t="shared" si="1"/>
        <v>967.68</v>
      </c>
    </row>
    <row r="92" spans="1:4">
      <c r="A92" s="7">
        <v>60576</v>
      </c>
      <c r="B92" s="7" t="s">
        <v>87</v>
      </c>
      <c r="C92" s="12">
        <v>2042.11</v>
      </c>
      <c r="D92" s="16">
        <f t="shared" si="1"/>
        <v>2450.5319999999997</v>
      </c>
    </row>
    <row r="93" spans="1:4">
      <c r="A93" s="7">
        <v>60577</v>
      </c>
      <c r="B93" s="7" t="s">
        <v>88</v>
      </c>
      <c r="C93" s="12">
        <v>2044.17</v>
      </c>
      <c r="D93" s="16">
        <f t="shared" si="1"/>
        <v>2453.0039999999999</v>
      </c>
    </row>
    <row r="94" spans="1:4">
      <c r="A94" s="7">
        <v>60579</v>
      </c>
      <c r="B94" s="7" t="s">
        <v>89</v>
      </c>
      <c r="C94" s="12">
        <v>146.19999999999999</v>
      </c>
      <c r="D94" s="16">
        <f t="shared" si="1"/>
        <v>175.43999999999997</v>
      </c>
    </row>
    <row r="95" spans="1:4">
      <c r="A95" s="7">
        <v>60581</v>
      </c>
      <c r="B95" s="7" t="s">
        <v>90</v>
      </c>
      <c r="C95" s="12">
        <v>946.21</v>
      </c>
      <c r="D95" s="16">
        <f t="shared" si="1"/>
        <v>1135.452</v>
      </c>
    </row>
    <row r="96" spans="1:4">
      <c r="A96" s="7">
        <v>60586</v>
      </c>
      <c r="B96" s="7" t="s">
        <v>91</v>
      </c>
      <c r="C96" s="12">
        <v>901.6</v>
      </c>
      <c r="D96" s="16">
        <f t="shared" si="1"/>
        <v>1081.92</v>
      </c>
    </row>
    <row r="97" spans="1:4">
      <c r="A97" s="7">
        <v>60587</v>
      </c>
      <c r="B97" s="7" t="s">
        <v>92</v>
      </c>
      <c r="C97" s="12">
        <v>1689.47</v>
      </c>
      <c r="D97" s="16">
        <f t="shared" si="1"/>
        <v>2027.364</v>
      </c>
    </row>
    <row r="98" spans="1:4">
      <c r="A98" s="7">
        <v>60589</v>
      </c>
      <c r="B98" s="7" t="s">
        <v>93</v>
      </c>
      <c r="C98" s="12">
        <v>1800</v>
      </c>
      <c r="D98" s="16">
        <f t="shared" si="1"/>
        <v>2160</v>
      </c>
    </row>
    <row r="99" spans="1:4">
      <c r="A99" s="7">
        <v>60591</v>
      </c>
      <c r="B99" s="7" t="s">
        <v>94</v>
      </c>
      <c r="C99" s="12">
        <v>754.22</v>
      </c>
      <c r="D99" s="16">
        <f t="shared" si="1"/>
        <v>905.06399999999996</v>
      </c>
    </row>
    <row r="100" spans="1:4">
      <c r="A100" s="7">
        <v>60592</v>
      </c>
      <c r="B100" s="7" t="s">
        <v>95</v>
      </c>
      <c r="C100" s="12">
        <v>1983.5</v>
      </c>
      <c r="D100" s="16">
        <f t="shared" si="1"/>
        <v>2380.1999999999998</v>
      </c>
    </row>
    <row r="101" spans="1:4">
      <c r="A101" s="7">
        <v>60593</v>
      </c>
      <c r="B101" s="7" t="s">
        <v>96</v>
      </c>
      <c r="C101" s="12">
        <v>1076.76</v>
      </c>
      <c r="D101" s="16">
        <f t="shared" si="1"/>
        <v>1292.1119999999999</v>
      </c>
    </row>
    <row r="102" spans="1:4">
      <c r="A102" s="7">
        <v>60594</v>
      </c>
      <c r="B102" s="7" t="s">
        <v>97</v>
      </c>
      <c r="C102" s="12">
        <v>1330.1</v>
      </c>
      <c r="D102" s="16">
        <f t="shared" si="1"/>
        <v>1596.12</v>
      </c>
    </row>
    <row r="103" spans="1:4">
      <c r="A103" s="7">
        <v>60595</v>
      </c>
      <c r="B103" s="7" t="s">
        <v>98</v>
      </c>
      <c r="C103" s="12">
        <v>1435.97</v>
      </c>
      <c r="D103" s="16">
        <f t="shared" si="1"/>
        <v>1723.164</v>
      </c>
    </row>
    <row r="104" spans="1:4">
      <c r="A104" s="7">
        <v>60596</v>
      </c>
      <c r="B104" s="7" t="s">
        <v>99</v>
      </c>
      <c r="C104" s="12">
        <v>1435</v>
      </c>
      <c r="D104" s="16">
        <f t="shared" si="1"/>
        <v>1722</v>
      </c>
    </row>
    <row r="105" spans="1:4">
      <c r="A105" s="7">
        <v>60597</v>
      </c>
      <c r="B105" s="7" t="s">
        <v>100</v>
      </c>
      <c r="C105" s="12">
        <v>1430.14</v>
      </c>
      <c r="D105" s="16">
        <f t="shared" si="1"/>
        <v>1716.1680000000001</v>
      </c>
    </row>
    <row r="106" spans="1:4">
      <c r="A106" s="7">
        <v>60598</v>
      </c>
      <c r="B106" s="7" t="s">
        <v>101</v>
      </c>
      <c r="C106" s="12">
        <v>1369.44</v>
      </c>
      <c r="D106" s="16">
        <f t="shared" si="1"/>
        <v>1643.328</v>
      </c>
    </row>
    <row r="107" spans="1:4">
      <c r="A107" s="7">
        <v>60810</v>
      </c>
      <c r="B107" s="7" t="s">
        <v>102</v>
      </c>
      <c r="C107" s="12">
        <v>913</v>
      </c>
      <c r="D107" s="16">
        <f t="shared" si="1"/>
        <v>1095.5999999999999</v>
      </c>
    </row>
    <row r="108" spans="1:4">
      <c r="A108" s="7">
        <v>60815</v>
      </c>
      <c r="B108" s="7" t="s">
        <v>103</v>
      </c>
      <c r="C108" s="12">
        <v>681.3</v>
      </c>
      <c r="D108" s="16">
        <f t="shared" si="1"/>
        <v>817.56</v>
      </c>
    </row>
    <row r="109" spans="1:4">
      <c r="A109" s="7">
        <v>60830</v>
      </c>
      <c r="B109" s="7" t="s">
        <v>104</v>
      </c>
      <c r="C109" s="12">
        <v>253.46</v>
      </c>
      <c r="D109" s="16">
        <f t="shared" si="1"/>
        <v>304.15199999999999</v>
      </c>
    </row>
    <row r="110" spans="1:4">
      <c r="A110" s="7">
        <v>60836</v>
      </c>
      <c r="B110" s="7" t="s">
        <v>105</v>
      </c>
      <c r="C110" s="12">
        <v>764.4</v>
      </c>
      <c r="D110" s="16">
        <f t="shared" si="1"/>
        <v>917.28</v>
      </c>
    </row>
    <row r="111" spans="1:4">
      <c r="A111" s="7">
        <v>608375</v>
      </c>
      <c r="B111" s="7" t="s">
        <v>106</v>
      </c>
      <c r="C111" s="12">
        <v>736.89</v>
      </c>
      <c r="D111" s="16">
        <f t="shared" si="1"/>
        <v>884.26799999999992</v>
      </c>
    </row>
    <row r="112" spans="1:4">
      <c r="A112" s="7">
        <v>60863</v>
      </c>
      <c r="B112" s="7" t="s">
        <v>107</v>
      </c>
      <c r="C112" s="12">
        <v>572.1</v>
      </c>
      <c r="D112" s="16">
        <f t="shared" si="1"/>
        <v>686.52</v>
      </c>
    </row>
    <row r="113" spans="1:4">
      <c r="A113" s="7">
        <v>60864</v>
      </c>
      <c r="B113" s="7" t="s">
        <v>108</v>
      </c>
      <c r="C113" s="12">
        <v>2650</v>
      </c>
      <c r="D113" s="16">
        <f t="shared" si="1"/>
        <v>3180</v>
      </c>
    </row>
    <row r="114" spans="1:4">
      <c r="A114" s="7">
        <v>60865</v>
      </c>
      <c r="B114" s="7" t="s">
        <v>109</v>
      </c>
      <c r="C114" s="12">
        <v>1611.31</v>
      </c>
      <c r="D114" s="16">
        <f t="shared" si="1"/>
        <v>1933.5719999999999</v>
      </c>
    </row>
    <row r="115" spans="1:4">
      <c r="A115" s="7">
        <v>61397</v>
      </c>
      <c r="B115" s="7" t="s">
        <v>110</v>
      </c>
      <c r="C115" s="12">
        <v>254.41</v>
      </c>
      <c r="D115" s="16">
        <f t="shared" si="1"/>
        <v>305.29199999999997</v>
      </c>
    </row>
    <row r="116" spans="1:4">
      <c r="A116" s="7">
        <v>61398</v>
      </c>
      <c r="B116" s="7" t="s">
        <v>111</v>
      </c>
      <c r="C116" s="12">
        <v>254.41</v>
      </c>
      <c r="D116" s="16">
        <f t="shared" si="1"/>
        <v>305.29199999999997</v>
      </c>
    </row>
    <row r="117" spans="1:4">
      <c r="A117" s="7">
        <v>61399</v>
      </c>
      <c r="B117" s="7" t="s">
        <v>112</v>
      </c>
      <c r="C117" s="12">
        <v>254.41</v>
      </c>
      <c r="D117" s="16">
        <f t="shared" si="1"/>
        <v>305.29199999999997</v>
      </c>
    </row>
    <row r="118" spans="1:4">
      <c r="A118" s="7">
        <v>61400</v>
      </c>
      <c r="B118" s="7" t="s">
        <v>113</v>
      </c>
      <c r="C118" s="12">
        <v>254.41</v>
      </c>
      <c r="D118" s="16">
        <f t="shared" si="1"/>
        <v>305.29199999999997</v>
      </c>
    </row>
    <row r="119" spans="1:4">
      <c r="A119" s="7">
        <v>61401</v>
      </c>
      <c r="B119" s="7" t="s">
        <v>114</v>
      </c>
      <c r="C119" s="12">
        <v>410.2</v>
      </c>
      <c r="D119" s="16">
        <f t="shared" si="1"/>
        <v>492.23999999999995</v>
      </c>
    </row>
    <row r="120" spans="1:4">
      <c r="A120" s="7">
        <v>61410</v>
      </c>
      <c r="B120" s="7" t="s">
        <v>115</v>
      </c>
      <c r="C120" s="12">
        <v>245.14</v>
      </c>
      <c r="D120" s="16">
        <f t="shared" si="1"/>
        <v>294.16799999999995</v>
      </c>
    </row>
    <row r="121" spans="1:4">
      <c r="A121" s="7">
        <v>61411</v>
      </c>
      <c r="B121" s="7" t="s">
        <v>116</v>
      </c>
      <c r="C121" s="12">
        <v>245.14</v>
      </c>
      <c r="D121" s="16">
        <f t="shared" si="1"/>
        <v>294.16799999999995</v>
      </c>
    </row>
    <row r="122" spans="1:4">
      <c r="A122" s="7">
        <v>61413</v>
      </c>
      <c r="B122" s="7" t="s">
        <v>117</v>
      </c>
      <c r="C122" s="12">
        <v>431</v>
      </c>
      <c r="D122" s="16">
        <f t="shared" si="1"/>
        <v>517.19999999999993</v>
      </c>
    </row>
    <row r="123" spans="1:4">
      <c r="A123" s="7">
        <v>61414</v>
      </c>
      <c r="B123" s="7" t="s">
        <v>118</v>
      </c>
      <c r="C123" s="12">
        <v>380.38</v>
      </c>
      <c r="D123" s="16">
        <f t="shared" si="1"/>
        <v>456.45599999999996</v>
      </c>
    </row>
    <row r="124" spans="1:4">
      <c r="A124" s="7">
        <v>61415</v>
      </c>
      <c r="B124" s="7" t="s">
        <v>119</v>
      </c>
      <c r="C124" s="12">
        <v>241.89</v>
      </c>
      <c r="D124" s="16">
        <f t="shared" si="1"/>
        <v>290.26799999999997</v>
      </c>
    </row>
    <row r="125" spans="1:4">
      <c r="A125" s="7">
        <v>61420</v>
      </c>
      <c r="B125" s="7" t="s">
        <v>120</v>
      </c>
      <c r="C125" s="12">
        <v>252.13</v>
      </c>
      <c r="D125" s="16">
        <f t="shared" si="1"/>
        <v>302.55599999999998</v>
      </c>
    </row>
    <row r="126" spans="1:4">
      <c r="A126" s="7">
        <v>61425</v>
      </c>
      <c r="B126" s="7" t="s">
        <v>121</v>
      </c>
      <c r="C126" s="12">
        <v>350.63</v>
      </c>
      <c r="D126" s="16">
        <f t="shared" si="1"/>
        <v>420.75599999999997</v>
      </c>
    </row>
    <row r="127" spans="1:4">
      <c r="A127" s="7">
        <v>61428</v>
      </c>
      <c r="B127" s="7" t="s">
        <v>122</v>
      </c>
      <c r="C127" s="12">
        <v>824.92</v>
      </c>
      <c r="D127" s="16">
        <f t="shared" si="1"/>
        <v>989.90399999999988</v>
      </c>
    </row>
    <row r="128" spans="1:4">
      <c r="A128" s="7">
        <v>614375</v>
      </c>
      <c r="B128" s="7" t="s">
        <v>123</v>
      </c>
      <c r="C128" s="12">
        <v>525</v>
      </c>
      <c r="D128" s="16">
        <f t="shared" si="1"/>
        <v>630</v>
      </c>
    </row>
    <row r="129" spans="1:4">
      <c r="A129" s="7">
        <v>61439</v>
      </c>
      <c r="B129" s="7" t="s">
        <v>124</v>
      </c>
      <c r="C129" s="12">
        <v>530</v>
      </c>
      <c r="D129" s="16">
        <f t="shared" si="1"/>
        <v>636</v>
      </c>
    </row>
    <row r="130" spans="1:4">
      <c r="A130" s="7">
        <v>61456</v>
      </c>
      <c r="B130" s="7" t="s">
        <v>125</v>
      </c>
      <c r="C130" s="12">
        <v>528.5</v>
      </c>
      <c r="D130" s="16">
        <f t="shared" si="1"/>
        <v>634.19999999999993</v>
      </c>
    </row>
    <row r="131" spans="1:4">
      <c r="A131" s="7">
        <v>61457</v>
      </c>
      <c r="B131" s="7" t="s">
        <v>126</v>
      </c>
      <c r="C131" s="12">
        <v>405</v>
      </c>
      <c r="D131" s="16">
        <f t="shared" si="1"/>
        <v>486</v>
      </c>
    </row>
    <row r="132" spans="1:4">
      <c r="A132" s="7">
        <v>61458</v>
      </c>
      <c r="B132" s="7" t="s">
        <v>127</v>
      </c>
      <c r="C132" s="12">
        <v>558.9</v>
      </c>
      <c r="D132" s="16">
        <f t="shared" si="1"/>
        <v>670.68</v>
      </c>
    </row>
    <row r="133" spans="1:4">
      <c r="A133" s="7">
        <v>61459</v>
      </c>
      <c r="B133" s="7" t="s">
        <v>128</v>
      </c>
      <c r="C133" s="12">
        <v>558.9</v>
      </c>
      <c r="D133" s="16">
        <f t="shared" si="1"/>
        <v>670.68</v>
      </c>
    </row>
    <row r="134" spans="1:4">
      <c r="A134" s="7">
        <v>61460</v>
      </c>
      <c r="B134" s="7" t="s">
        <v>129</v>
      </c>
      <c r="C134" s="12">
        <v>405</v>
      </c>
      <c r="D134" s="16">
        <f t="shared" ref="D134:D197" si="2">C134*1.2</f>
        <v>486</v>
      </c>
    </row>
    <row r="135" spans="1:4">
      <c r="A135" s="7">
        <v>61461</v>
      </c>
      <c r="B135" s="7" t="s">
        <v>130</v>
      </c>
      <c r="C135" s="12">
        <v>349.8</v>
      </c>
      <c r="D135" s="16">
        <f t="shared" si="2"/>
        <v>419.76</v>
      </c>
    </row>
    <row r="136" spans="1:4">
      <c r="A136" s="7">
        <v>61462</v>
      </c>
      <c r="B136" s="7" t="s">
        <v>131</v>
      </c>
      <c r="C136" s="12">
        <v>1044.73</v>
      </c>
      <c r="D136" s="16">
        <f t="shared" si="2"/>
        <v>1253.6759999999999</v>
      </c>
    </row>
    <row r="137" spans="1:4">
      <c r="A137" s="7">
        <v>614675</v>
      </c>
      <c r="B137" s="7" t="s">
        <v>132</v>
      </c>
      <c r="C137" s="12">
        <v>715</v>
      </c>
      <c r="D137" s="16">
        <f t="shared" si="2"/>
        <v>858</v>
      </c>
    </row>
    <row r="138" spans="1:4">
      <c r="A138" s="7">
        <v>61468</v>
      </c>
      <c r="B138" s="7" t="s">
        <v>133</v>
      </c>
      <c r="C138" s="12">
        <v>230</v>
      </c>
      <c r="D138" s="16">
        <f t="shared" si="2"/>
        <v>276</v>
      </c>
    </row>
    <row r="139" spans="1:4">
      <c r="A139" s="7">
        <v>61470</v>
      </c>
      <c r="B139" s="7" t="s">
        <v>134</v>
      </c>
      <c r="C139" s="12">
        <v>292.39999999999998</v>
      </c>
      <c r="D139" s="16">
        <f t="shared" si="2"/>
        <v>350.87999999999994</v>
      </c>
    </row>
    <row r="140" spans="1:4">
      <c r="A140" s="7">
        <v>614702</v>
      </c>
      <c r="B140" s="7" t="s">
        <v>135</v>
      </c>
      <c r="C140" s="12">
        <v>308.13</v>
      </c>
      <c r="D140" s="16">
        <f t="shared" si="2"/>
        <v>369.75599999999997</v>
      </c>
    </row>
    <row r="141" spans="1:4">
      <c r="A141" s="7">
        <v>61471</v>
      </c>
      <c r="B141" s="7" t="s">
        <v>136</v>
      </c>
      <c r="C141" s="12">
        <v>292.39999999999998</v>
      </c>
      <c r="D141" s="16">
        <f t="shared" si="2"/>
        <v>350.87999999999994</v>
      </c>
    </row>
    <row r="142" spans="1:4">
      <c r="A142" s="7">
        <v>614712</v>
      </c>
      <c r="B142" s="7" t="s">
        <v>137</v>
      </c>
      <c r="C142" s="12">
        <v>305</v>
      </c>
      <c r="D142" s="16">
        <f t="shared" si="2"/>
        <v>366</v>
      </c>
    </row>
    <row r="143" spans="1:4">
      <c r="A143" s="7">
        <v>61472</v>
      </c>
      <c r="B143" s="7" t="s">
        <v>138</v>
      </c>
      <c r="C143" s="12">
        <v>926.94</v>
      </c>
      <c r="D143" s="16">
        <f t="shared" si="2"/>
        <v>1112.328</v>
      </c>
    </row>
    <row r="144" spans="1:4">
      <c r="A144" s="7">
        <v>61473</v>
      </c>
      <c r="B144" s="7" t="s">
        <v>139</v>
      </c>
      <c r="C144" s="12">
        <v>965.45</v>
      </c>
      <c r="D144" s="16">
        <f t="shared" si="2"/>
        <v>1158.54</v>
      </c>
    </row>
    <row r="145" spans="1:4">
      <c r="A145" s="7">
        <v>61474</v>
      </c>
      <c r="B145" s="7" t="s">
        <v>140</v>
      </c>
      <c r="C145" s="12">
        <v>901.82</v>
      </c>
      <c r="D145" s="16">
        <f t="shared" si="2"/>
        <v>1082.184</v>
      </c>
    </row>
    <row r="146" spans="1:4">
      <c r="A146" s="7">
        <v>61475</v>
      </c>
      <c r="B146" s="7" t="s">
        <v>141</v>
      </c>
      <c r="C146" s="12">
        <v>699.29</v>
      </c>
      <c r="D146" s="16">
        <f t="shared" si="2"/>
        <v>839.14799999999991</v>
      </c>
    </row>
    <row r="147" spans="1:4">
      <c r="A147" s="7">
        <v>61476</v>
      </c>
      <c r="B147" s="7" t="s">
        <v>142</v>
      </c>
      <c r="C147" s="12">
        <v>1030.95</v>
      </c>
      <c r="D147" s="16">
        <f t="shared" si="2"/>
        <v>1237.1400000000001</v>
      </c>
    </row>
    <row r="148" spans="1:4">
      <c r="A148" s="7">
        <v>61477</v>
      </c>
      <c r="B148" s="7" t="s">
        <v>143</v>
      </c>
      <c r="C148" s="12">
        <v>1048.5999999999999</v>
      </c>
      <c r="D148" s="16">
        <f t="shared" si="2"/>
        <v>1258.32</v>
      </c>
    </row>
    <row r="149" spans="1:4">
      <c r="A149" s="7">
        <v>61478</v>
      </c>
      <c r="B149" s="7" t="s">
        <v>144</v>
      </c>
      <c r="C149" s="12">
        <v>401.5</v>
      </c>
      <c r="D149" s="16">
        <f t="shared" si="2"/>
        <v>481.79999999999995</v>
      </c>
    </row>
    <row r="150" spans="1:4">
      <c r="A150" s="7">
        <v>61479</v>
      </c>
      <c r="B150" s="7" t="s">
        <v>145</v>
      </c>
      <c r="C150" s="12">
        <v>899.11</v>
      </c>
      <c r="D150" s="16">
        <f t="shared" si="2"/>
        <v>1078.932</v>
      </c>
    </row>
    <row r="151" spans="1:4">
      <c r="A151" s="7">
        <v>61480</v>
      </c>
      <c r="B151" s="7" t="s">
        <v>146</v>
      </c>
      <c r="C151" s="12">
        <v>979.05</v>
      </c>
      <c r="D151" s="16">
        <f t="shared" si="2"/>
        <v>1174.8599999999999</v>
      </c>
    </row>
    <row r="152" spans="1:4">
      <c r="A152" s="7">
        <v>61611</v>
      </c>
      <c r="B152" s="7" t="s">
        <v>147</v>
      </c>
      <c r="C152" s="12">
        <v>1046.25</v>
      </c>
      <c r="D152" s="16">
        <f t="shared" si="2"/>
        <v>1255.5</v>
      </c>
    </row>
    <row r="153" spans="1:4">
      <c r="A153" s="7">
        <v>61612</v>
      </c>
      <c r="B153" s="7" t="s">
        <v>148</v>
      </c>
      <c r="C153" s="12">
        <v>1046.25</v>
      </c>
      <c r="D153" s="16">
        <f t="shared" si="2"/>
        <v>1255.5</v>
      </c>
    </row>
    <row r="154" spans="1:4">
      <c r="A154" s="7">
        <v>61613</v>
      </c>
      <c r="B154" s="7" t="s">
        <v>149</v>
      </c>
      <c r="C154" s="12">
        <v>1091.25</v>
      </c>
      <c r="D154" s="16">
        <f t="shared" si="2"/>
        <v>1309.5</v>
      </c>
    </row>
    <row r="155" spans="1:4">
      <c r="A155" s="7">
        <v>61614</v>
      </c>
      <c r="B155" s="7" t="s">
        <v>150</v>
      </c>
      <c r="C155" s="12">
        <v>922.5</v>
      </c>
      <c r="D155" s="16">
        <f t="shared" si="2"/>
        <v>1107</v>
      </c>
    </row>
    <row r="156" spans="1:4">
      <c r="A156" s="7">
        <v>61701</v>
      </c>
      <c r="B156" s="7" t="s">
        <v>151</v>
      </c>
      <c r="C156" s="12">
        <v>408.01</v>
      </c>
      <c r="D156" s="16">
        <f t="shared" si="2"/>
        <v>489.61199999999997</v>
      </c>
    </row>
    <row r="157" spans="1:4">
      <c r="A157" s="7">
        <v>617015</v>
      </c>
      <c r="B157" s="7" t="s">
        <v>152</v>
      </c>
      <c r="C157" s="12">
        <v>408.24</v>
      </c>
      <c r="D157" s="16">
        <f t="shared" si="2"/>
        <v>489.88799999999998</v>
      </c>
    </row>
    <row r="158" spans="1:4">
      <c r="A158" s="7">
        <v>617025</v>
      </c>
      <c r="B158" s="7" t="s">
        <v>153</v>
      </c>
      <c r="C158" s="12">
        <v>264</v>
      </c>
      <c r="D158" s="16">
        <f t="shared" si="2"/>
        <v>316.8</v>
      </c>
    </row>
    <row r="159" spans="1:4">
      <c r="A159" s="7">
        <v>617055</v>
      </c>
      <c r="B159" s="7" t="s">
        <v>154</v>
      </c>
      <c r="C159" s="12">
        <v>91</v>
      </c>
      <c r="D159" s="16">
        <f t="shared" si="2"/>
        <v>109.2</v>
      </c>
    </row>
    <row r="160" spans="1:4">
      <c r="A160" s="7">
        <v>61708</v>
      </c>
      <c r="B160" s="7" t="s">
        <v>155</v>
      </c>
      <c r="C160" s="12">
        <v>145</v>
      </c>
      <c r="D160" s="16">
        <f t="shared" si="2"/>
        <v>174</v>
      </c>
    </row>
    <row r="161" spans="1:4">
      <c r="A161" s="7">
        <v>61709</v>
      </c>
      <c r="B161" s="7" t="s">
        <v>156</v>
      </c>
      <c r="C161" s="12">
        <v>343.13</v>
      </c>
      <c r="D161" s="16">
        <f t="shared" si="2"/>
        <v>411.75599999999997</v>
      </c>
    </row>
    <row r="162" spans="1:4">
      <c r="A162" s="7">
        <v>61711</v>
      </c>
      <c r="B162" s="7" t="s">
        <v>157</v>
      </c>
      <c r="C162" s="12">
        <v>200</v>
      </c>
      <c r="D162" s="16">
        <f t="shared" si="2"/>
        <v>240</v>
      </c>
    </row>
    <row r="163" spans="1:4">
      <c r="A163" s="7">
        <v>61715</v>
      </c>
      <c r="B163" s="7" t="s">
        <v>158</v>
      </c>
      <c r="C163" s="12">
        <v>217</v>
      </c>
      <c r="D163" s="16">
        <f t="shared" si="2"/>
        <v>260.39999999999998</v>
      </c>
    </row>
    <row r="164" spans="1:4">
      <c r="A164" s="7">
        <v>61724</v>
      </c>
      <c r="B164" s="7" t="s">
        <v>159</v>
      </c>
      <c r="C164" s="12">
        <v>145.6</v>
      </c>
      <c r="D164" s="16">
        <f t="shared" si="2"/>
        <v>174.72</v>
      </c>
    </row>
    <row r="165" spans="1:4">
      <c r="A165" s="7">
        <v>61729</v>
      </c>
      <c r="B165" s="7" t="s">
        <v>160</v>
      </c>
      <c r="C165" s="12">
        <v>94.6</v>
      </c>
      <c r="D165" s="16">
        <f t="shared" si="2"/>
        <v>113.52</v>
      </c>
    </row>
    <row r="166" spans="1:4">
      <c r="A166" s="7">
        <v>61730</v>
      </c>
      <c r="B166" s="7" t="s">
        <v>161</v>
      </c>
      <c r="C166" s="12">
        <v>482.1</v>
      </c>
      <c r="D166" s="16">
        <f t="shared" si="2"/>
        <v>578.52</v>
      </c>
    </row>
    <row r="167" spans="1:4">
      <c r="A167" s="7">
        <v>61732</v>
      </c>
      <c r="B167" s="7" t="s">
        <v>162</v>
      </c>
      <c r="C167" s="12">
        <v>448</v>
      </c>
      <c r="D167" s="16">
        <f t="shared" si="2"/>
        <v>537.6</v>
      </c>
    </row>
    <row r="168" spans="1:4">
      <c r="A168" s="7">
        <v>61733</v>
      </c>
      <c r="B168" s="7" t="s">
        <v>163</v>
      </c>
      <c r="C168" s="12">
        <v>636.29999999999995</v>
      </c>
      <c r="D168" s="16">
        <f t="shared" si="2"/>
        <v>763.56</v>
      </c>
    </row>
    <row r="169" spans="1:4">
      <c r="A169" s="7">
        <v>61738</v>
      </c>
      <c r="B169" s="7" t="s">
        <v>164</v>
      </c>
      <c r="C169" s="12">
        <v>138</v>
      </c>
      <c r="D169" s="16">
        <f t="shared" si="2"/>
        <v>165.6</v>
      </c>
    </row>
    <row r="170" spans="1:4">
      <c r="A170" s="7">
        <v>61739</v>
      </c>
      <c r="B170" s="7" t="s">
        <v>165</v>
      </c>
      <c r="C170" s="12">
        <v>684</v>
      </c>
      <c r="D170" s="16">
        <f t="shared" si="2"/>
        <v>820.8</v>
      </c>
    </row>
    <row r="171" spans="1:4">
      <c r="A171" s="7">
        <v>61740</v>
      </c>
      <c r="B171" s="7" t="s">
        <v>166</v>
      </c>
      <c r="C171" s="12">
        <v>110.2</v>
      </c>
      <c r="D171" s="16">
        <f t="shared" si="2"/>
        <v>132.24</v>
      </c>
    </row>
    <row r="172" spans="1:4">
      <c r="A172" s="7">
        <v>61741</v>
      </c>
      <c r="B172" s="7" t="s">
        <v>167</v>
      </c>
      <c r="C172" s="12">
        <v>248.9</v>
      </c>
      <c r="D172" s="16">
        <f t="shared" si="2"/>
        <v>298.68</v>
      </c>
    </row>
    <row r="173" spans="1:4">
      <c r="A173" s="7">
        <v>61742</v>
      </c>
      <c r="B173" s="7" t="s">
        <v>168</v>
      </c>
      <c r="C173" s="12">
        <v>266</v>
      </c>
      <c r="D173" s="16">
        <f t="shared" si="2"/>
        <v>319.2</v>
      </c>
    </row>
    <row r="174" spans="1:4">
      <c r="A174" s="7">
        <v>61744</v>
      </c>
      <c r="B174" s="7" t="s">
        <v>169</v>
      </c>
      <c r="C174" s="12">
        <v>230.9</v>
      </c>
      <c r="D174" s="16">
        <f t="shared" si="2"/>
        <v>277.08</v>
      </c>
    </row>
    <row r="175" spans="1:4">
      <c r="A175" s="7">
        <v>61746</v>
      </c>
      <c r="B175" s="7" t="s">
        <v>170</v>
      </c>
      <c r="C175" s="12">
        <v>130.19999999999999</v>
      </c>
      <c r="D175" s="16">
        <f t="shared" si="2"/>
        <v>156.23999999999998</v>
      </c>
    </row>
    <row r="176" spans="1:4">
      <c r="A176" s="7">
        <v>61747</v>
      </c>
      <c r="B176" s="7" t="s">
        <v>171</v>
      </c>
      <c r="C176" s="12">
        <v>138</v>
      </c>
      <c r="D176" s="16">
        <f t="shared" si="2"/>
        <v>165.6</v>
      </c>
    </row>
    <row r="177" spans="1:4">
      <c r="A177" s="7">
        <v>61750</v>
      </c>
      <c r="B177" s="7" t="s">
        <v>172</v>
      </c>
      <c r="C177" s="12">
        <v>133</v>
      </c>
      <c r="D177" s="16">
        <f t="shared" si="2"/>
        <v>159.6</v>
      </c>
    </row>
    <row r="178" spans="1:4">
      <c r="A178" s="7">
        <v>61752</v>
      </c>
      <c r="B178" s="7" t="s">
        <v>173</v>
      </c>
      <c r="C178" s="12">
        <v>124.5</v>
      </c>
      <c r="D178" s="16">
        <f t="shared" si="2"/>
        <v>149.4</v>
      </c>
    </row>
    <row r="179" spans="1:4">
      <c r="A179" s="7">
        <v>61753</v>
      </c>
      <c r="B179" s="7" t="s">
        <v>174</v>
      </c>
      <c r="C179" s="12">
        <v>399.4</v>
      </c>
      <c r="D179" s="16">
        <f t="shared" si="2"/>
        <v>479.28</v>
      </c>
    </row>
    <row r="180" spans="1:4">
      <c r="A180" s="7">
        <v>61754</v>
      </c>
      <c r="B180" s="7" t="s">
        <v>175</v>
      </c>
      <c r="C180" s="12">
        <v>600.08000000000004</v>
      </c>
      <c r="D180" s="16">
        <f t="shared" si="2"/>
        <v>720.096</v>
      </c>
    </row>
    <row r="181" spans="1:4">
      <c r="A181" s="7">
        <v>61755</v>
      </c>
      <c r="B181" s="7" t="s">
        <v>176</v>
      </c>
      <c r="C181" s="12">
        <v>155.63</v>
      </c>
      <c r="D181" s="16">
        <f t="shared" si="2"/>
        <v>186.756</v>
      </c>
    </row>
    <row r="182" spans="1:4">
      <c r="A182" s="7">
        <v>6175655</v>
      </c>
      <c r="B182" s="7" t="s">
        <v>177</v>
      </c>
      <c r="C182" s="12">
        <v>523.48</v>
      </c>
      <c r="D182" s="16">
        <f t="shared" si="2"/>
        <v>628.17600000000004</v>
      </c>
    </row>
    <row r="183" spans="1:4">
      <c r="A183" s="7">
        <v>61758</v>
      </c>
      <c r="B183" s="7" t="s">
        <v>178</v>
      </c>
      <c r="C183" s="12">
        <v>126.74</v>
      </c>
      <c r="D183" s="16">
        <f t="shared" si="2"/>
        <v>152.08799999999999</v>
      </c>
    </row>
    <row r="184" spans="1:4">
      <c r="A184" s="7">
        <v>61759</v>
      </c>
      <c r="B184" s="7" t="s">
        <v>179</v>
      </c>
      <c r="C184" s="12">
        <v>446.6</v>
      </c>
      <c r="D184" s="16">
        <f t="shared" si="2"/>
        <v>535.91999999999996</v>
      </c>
    </row>
    <row r="185" spans="1:4">
      <c r="A185" s="7">
        <v>61760</v>
      </c>
      <c r="B185" s="7" t="s">
        <v>180</v>
      </c>
      <c r="C185" s="12">
        <v>626.5</v>
      </c>
      <c r="D185" s="16">
        <f t="shared" si="2"/>
        <v>751.8</v>
      </c>
    </row>
    <row r="186" spans="1:4">
      <c r="A186" s="7">
        <v>61761</v>
      </c>
      <c r="B186" s="7" t="s">
        <v>181</v>
      </c>
      <c r="C186" s="12">
        <v>136.68</v>
      </c>
      <c r="D186" s="16">
        <f t="shared" si="2"/>
        <v>164.01599999999999</v>
      </c>
    </row>
    <row r="187" spans="1:4">
      <c r="A187" s="7">
        <v>61762</v>
      </c>
      <c r="B187" s="7" t="s">
        <v>182</v>
      </c>
      <c r="C187" s="12">
        <v>149.56</v>
      </c>
      <c r="D187" s="16">
        <f t="shared" si="2"/>
        <v>179.47200000000001</v>
      </c>
    </row>
    <row r="188" spans="1:4">
      <c r="A188" s="7">
        <v>61763</v>
      </c>
      <c r="B188" s="7" t="s">
        <v>183</v>
      </c>
      <c r="C188" s="12">
        <v>252.7</v>
      </c>
      <c r="D188" s="16">
        <f t="shared" si="2"/>
        <v>303.23999999999995</v>
      </c>
    </row>
    <row r="189" spans="1:4">
      <c r="A189" s="7">
        <v>61765</v>
      </c>
      <c r="B189" s="7" t="s">
        <v>184</v>
      </c>
      <c r="C189" s="12">
        <v>109.3</v>
      </c>
      <c r="D189" s="16">
        <f t="shared" si="2"/>
        <v>131.16</v>
      </c>
    </row>
    <row r="190" spans="1:4">
      <c r="A190" s="7">
        <v>617675</v>
      </c>
      <c r="B190" s="7" t="s">
        <v>185</v>
      </c>
      <c r="C190" s="12">
        <v>360.07</v>
      </c>
      <c r="D190" s="16">
        <f t="shared" si="2"/>
        <v>432.084</v>
      </c>
    </row>
    <row r="191" spans="1:4">
      <c r="A191" s="7">
        <v>61768</v>
      </c>
      <c r="B191" s="7" t="s">
        <v>186</v>
      </c>
      <c r="C191" s="12">
        <v>244.2</v>
      </c>
      <c r="D191" s="16">
        <f t="shared" si="2"/>
        <v>293.03999999999996</v>
      </c>
    </row>
    <row r="192" spans="1:4">
      <c r="A192" s="7">
        <v>61769</v>
      </c>
      <c r="B192" s="7" t="s">
        <v>187</v>
      </c>
      <c r="C192" s="12">
        <v>229</v>
      </c>
      <c r="D192" s="16">
        <f t="shared" si="2"/>
        <v>274.8</v>
      </c>
    </row>
    <row r="193" spans="1:4">
      <c r="A193" s="7">
        <v>617705</v>
      </c>
      <c r="B193" s="7" t="s">
        <v>188</v>
      </c>
      <c r="C193" s="12">
        <v>205.85</v>
      </c>
      <c r="D193" s="16">
        <f t="shared" si="2"/>
        <v>247.01999999999998</v>
      </c>
    </row>
    <row r="194" spans="1:4">
      <c r="A194" s="7">
        <v>6177155</v>
      </c>
      <c r="B194" s="7" t="s">
        <v>189</v>
      </c>
      <c r="C194" s="12">
        <v>465.7</v>
      </c>
      <c r="D194" s="16">
        <f t="shared" si="2"/>
        <v>558.83999999999992</v>
      </c>
    </row>
    <row r="195" spans="1:4">
      <c r="A195" s="7">
        <v>61774</v>
      </c>
      <c r="B195" s="7" t="s">
        <v>190</v>
      </c>
      <c r="C195" s="12">
        <v>242.2</v>
      </c>
      <c r="D195" s="16">
        <f t="shared" si="2"/>
        <v>290.64</v>
      </c>
    </row>
    <row r="196" spans="1:4">
      <c r="A196" s="7">
        <v>61777</v>
      </c>
      <c r="B196" s="7" t="s">
        <v>191</v>
      </c>
      <c r="C196" s="12">
        <v>234.01</v>
      </c>
      <c r="D196" s="16">
        <f t="shared" si="2"/>
        <v>280.81199999999995</v>
      </c>
    </row>
    <row r="197" spans="1:4">
      <c r="A197" s="7">
        <v>61778</v>
      </c>
      <c r="B197" s="7" t="s">
        <v>192</v>
      </c>
      <c r="C197" s="12">
        <v>154.19999999999999</v>
      </c>
      <c r="D197" s="16">
        <f t="shared" si="2"/>
        <v>185.04</v>
      </c>
    </row>
    <row r="198" spans="1:4">
      <c r="A198" s="7">
        <v>61779</v>
      </c>
      <c r="B198" s="7" t="s">
        <v>193</v>
      </c>
      <c r="C198" s="12">
        <v>282.5</v>
      </c>
      <c r="D198" s="16">
        <f t="shared" ref="D198:D261" si="3">C198*1.2</f>
        <v>339</v>
      </c>
    </row>
    <row r="199" spans="1:4">
      <c r="A199" s="7">
        <v>61780</v>
      </c>
      <c r="B199" s="7" t="s">
        <v>194</v>
      </c>
      <c r="C199" s="12">
        <v>145</v>
      </c>
      <c r="D199" s="16">
        <f t="shared" si="3"/>
        <v>174</v>
      </c>
    </row>
    <row r="200" spans="1:4">
      <c r="A200" s="7">
        <v>61781</v>
      </c>
      <c r="B200" s="7" t="s">
        <v>195</v>
      </c>
      <c r="C200" s="12">
        <v>259.2</v>
      </c>
      <c r="D200" s="16">
        <f t="shared" si="3"/>
        <v>311.03999999999996</v>
      </c>
    </row>
    <row r="201" spans="1:4">
      <c r="A201" s="7">
        <v>61787</v>
      </c>
      <c r="B201" s="7" t="s">
        <v>196</v>
      </c>
      <c r="C201" s="12">
        <v>934.2</v>
      </c>
      <c r="D201" s="16">
        <f t="shared" si="3"/>
        <v>1121.04</v>
      </c>
    </row>
    <row r="202" spans="1:4">
      <c r="A202" s="7">
        <v>617885</v>
      </c>
      <c r="B202" s="7" t="s">
        <v>197</v>
      </c>
      <c r="C202" s="12">
        <v>873.89</v>
      </c>
      <c r="D202" s="16">
        <f t="shared" si="3"/>
        <v>1048.6679999999999</v>
      </c>
    </row>
    <row r="203" spans="1:4">
      <c r="A203" s="7">
        <v>61789</v>
      </c>
      <c r="B203" s="7" t="s">
        <v>198</v>
      </c>
      <c r="C203" s="12">
        <v>555.5</v>
      </c>
      <c r="D203" s="16">
        <f t="shared" si="3"/>
        <v>666.6</v>
      </c>
    </row>
    <row r="204" spans="1:4">
      <c r="A204" s="7">
        <v>61790</v>
      </c>
      <c r="B204" s="7" t="s">
        <v>199</v>
      </c>
      <c r="C204" s="12">
        <v>536.20000000000005</v>
      </c>
      <c r="D204" s="16">
        <f t="shared" si="3"/>
        <v>643.44000000000005</v>
      </c>
    </row>
    <row r="205" spans="1:4">
      <c r="A205" s="7">
        <v>617905</v>
      </c>
      <c r="B205" s="7" t="s">
        <v>200</v>
      </c>
      <c r="C205" s="12">
        <v>1284.1199999999999</v>
      </c>
      <c r="D205" s="16">
        <f t="shared" si="3"/>
        <v>1540.9439999999997</v>
      </c>
    </row>
    <row r="206" spans="1:4">
      <c r="A206" s="7">
        <v>61792</v>
      </c>
      <c r="B206" s="7" t="s">
        <v>201</v>
      </c>
      <c r="C206" s="12">
        <v>943.64</v>
      </c>
      <c r="D206" s="16">
        <f t="shared" si="3"/>
        <v>1132.3679999999999</v>
      </c>
    </row>
    <row r="207" spans="1:4">
      <c r="A207" s="7">
        <v>61793</v>
      </c>
      <c r="B207" s="7" t="s">
        <v>202</v>
      </c>
      <c r="C207" s="12">
        <v>528.12</v>
      </c>
      <c r="D207" s="16">
        <f t="shared" si="3"/>
        <v>633.74400000000003</v>
      </c>
    </row>
    <row r="208" spans="1:4">
      <c r="A208" s="7">
        <v>61802</v>
      </c>
      <c r="B208" s="7" t="s">
        <v>203</v>
      </c>
      <c r="C208" s="12">
        <v>75</v>
      </c>
      <c r="D208" s="16">
        <f t="shared" si="3"/>
        <v>90</v>
      </c>
    </row>
    <row r="209" spans="1:4">
      <c r="A209" s="7">
        <v>61803</v>
      </c>
      <c r="B209" s="7" t="s">
        <v>204</v>
      </c>
      <c r="C209" s="12">
        <v>130</v>
      </c>
      <c r="D209" s="16">
        <f t="shared" si="3"/>
        <v>156</v>
      </c>
    </row>
    <row r="210" spans="1:4">
      <c r="A210" s="7">
        <v>61804</v>
      </c>
      <c r="B210" s="7" t="s">
        <v>205</v>
      </c>
      <c r="C210" s="12">
        <v>150</v>
      </c>
      <c r="D210" s="16">
        <f t="shared" si="3"/>
        <v>180</v>
      </c>
    </row>
    <row r="211" spans="1:4">
      <c r="A211" s="7">
        <v>61805</v>
      </c>
      <c r="B211" s="7" t="s">
        <v>206</v>
      </c>
      <c r="C211" s="12">
        <v>535</v>
      </c>
      <c r="D211" s="16">
        <f t="shared" si="3"/>
        <v>642</v>
      </c>
    </row>
    <row r="212" spans="1:4">
      <c r="A212" s="7">
        <v>61806</v>
      </c>
      <c r="B212" s="7" t="s">
        <v>207</v>
      </c>
      <c r="C212" s="12">
        <v>678</v>
      </c>
      <c r="D212" s="16">
        <f t="shared" si="3"/>
        <v>813.6</v>
      </c>
    </row>
    <row r="213" spans="1:4">
      <c r="A213" s="7">
        <v>62000</v>
      </c>
      <c r="B213" s="7" t="s">
        <v>208</v>
      </c>
      <c r="C213" s="12">
        <v>159.30000000000001</v>
      </c>
      <c r="D213" s="16">
        <f t="shared" si="3"/>
        <v>191.16</v>
      </c>
    </row>
    <row r="214" spans="1:4">
      <c r="A214" s="7">
        <v>62001</v>
      </c>
      <c r="B214" s="7" t="s">
        <v>209</v>
      </c>
      <c r="C214" s="12">
        <v>145.1</v>
      </c>
      <c r="D214" s="16">
        <f t="shared" si="3"/>
        <v>174.11999999999998</v>
      </c>
    </row>
    <row r="215" spans="1:4">
      <c r="A215" s="7">
        <v>62002</v>
      </c>
      <c r="B215" s="7" t="s">
        <v>210</v>
      </c>
      <c r="C215" s="12">
        <v>159.30000000000001</v>
      </c>
      <c r="D215" s="16">
        <f t="shared" si="3"/>
        <v>191.16</v>
      </c>
    </row>
    <row r="216" spans="1:4">
      <c r="A216" s="7">
        <v>62003</v>
      </c>
      <c r="B216" s="7" t="s">
        <v>211</v>
      </c>
      <c r="C216" s="12">
        <v>123.8</v>
      </c>
      <c r="D216" s="16">
        <f t="shared" si="3"/>
        <v>148.56</v>
      </c>
    </row>
    <row r="217" spans="1:4">
      <c r="A217" s="7">
        <v>62011</v>
      </c>
      <c r="B217" s="7" t="s">
        <v>212</v>
      </c>
      <c r="C217" s="12">
        <v>190.2</v>
      </c>
      <c r="D217" s="16">
        <f t="shared" si="3"/>
        <v>228.23999999999998</v>
      </c>
    </row>
    <row r="218" spans="1:4">
      <c r="A218" s="7">
        <v>62012</v>
      </c>
      <c r="B218" s="7" t="s">
        <v>213</v>
      </c>
      <c r="C218" s="12">
        <v>139.19999999999999</v>
      </c>
      <c r="D218" s="16">
        <f t="shared" si="3"/>
        <v>167.04</v>
      </c>
    </row>
    <row r="219" spans="1:4">
      <c r="A219" s="7">
        <v>62026</v>
      </c>
      <c r="B219" s="7" t="s">
        <v>214</v>
      </c>
      <c r="C219" s="12">
        <v>95.3</v>
      </c>
      <c r="D219" s="16">
        <f t="shared" si="3"/>
        <v>114.36</v>
      </c>
    </row>
    <row r="220" spans="1:4">
      <c r="A220" s="7">
        <v>62027</v>
      </c>
      <c r="B220" s="7" t="s">
        <v>215</v>
      </c>
      <c r="C220" s="12">
        <v>95.3</v>
      </c>
      <c r="D220" s="16">
        <f t="shared" si="3"/>
        <v>114.36</v>
      </c>
    </row>
    <row r="221" spans="1:4">
      <c r="A221" s="7">
        <v>62028</v>
      </c>
      <c r="B221" s="7" t="s">
        <v>216</v>
      </c>
      <c r="C221" s="12">
        <v>95.3</v>
      </c>
      <c r="D221" s="16">
        <f t="shared" si="3"/>
        <v>114.36</v>
      </c>
    </row>
    <row r="222" spans="1:4">
      <c r="A222" s="7">
        <v>62029</v>
      </c>
      <c r="B222" s="7" t="s">
        <v>217</v>
      </c>
      <c r="C222" s="12">
        <v>95.3</v>
      </c>
      <c r="D222" s="16">
        <f t="shared" si="3"/>
        <v>114.36</v>
      </c>
    </row>
    <row r="223" spans="1:4">
      <c r="A223" s="7">
        <v>62030</v>
      </c>
      <c r="B223" s="7" t="s">
        <v>218</v>
      </c>
      <c r="C223" s="12">
        <v>431.9</v>
      </c>
      <c r="D223" s="16">
        <f t="shared" si="3"/>
        <v>518.28</v>
      </c>
    </row>
    <row r="224" spans="1:4">
      <c r="A224" s="7">
        <v>6203055</v>
      </c>
      <c r="B224" s="7" t="s">
        <v>219</v>
      </c>
      <c r="C224" s="12">
        <v>876.77</v>
      </c>
      <c r="D224" s="16">
        <f t="shared" si="3"/>
        <v>1052.124</v>
      </c>
    </row>
    <row r="225" spans="1:4">
      <c r="A225" s="7">
        <v>62031</v>
      </c>
      <c r="B225" s="7" t="s">
        <v>220</v>
      </c>
      <c r="C225" s="12">
        <v>2541</v>
      </c>
      <c r="D225" s="16">
        <f t="shared" si="3"/>
        <v>3049.2</v>
      </c>
    </row>
    <row r="226" spans="1:4">
      <c r="A226" s="7">
        <v>62032</v>
      </c>
      <c r="B226" s="7" t="s">
        <v>221</v>
      </c>
      <c r="C226" s="12">
        <v>2670.51</v>
      </c>
      <c r="D226" s="16">
        <f t="shared" si="3"/>
        <v>3204.6120000000001</v>
      </c>
    </row>
    <row r="227" spans="1:4">
      <c r="A227" s="7">
        <v>62033</v>
      </c>
      <c r="B227" s="7" t="s">
        <v>222</v>
      </c>
      <c r="C227" s="12">
        <v>3055.52</v>
      </c>
      <c r="D227" s="16">
        <f t="shared" si="3"/>
        <v>3666.6239999999998</v>
      </c>
    </row>
    <row r="228" spans="1:4">
      <c r="A228" s="7">
        <v>62036</v>
      </c>
      <c r="B228" s="7" t="s">
        <v>223</v>
      </c>
      <c r="C228" s="12">
        <v>263.87</v>
      </c>
      <c r="D228" s="16">
        <f t="shared" si="3"/>
        <v>316.64400000000001</v>
      </c>
    </row>
    <row r="229" spans="1:4">
      <c r="A229" s="7">
        <v>62037</v>
      </c>
      <c r="B229" s="7" t="s">
        <v>224</v>
      </c>
      <c r="C229" s="12">
        <v>107.8</v>
      </c>
      <c r="D229" s="16">
        <f t="shared" si="3"/>
        <v>129.35999999999999</v>
      </c>
    </row>
    <row r="230" spans="1:4">
      <c r="A230" s="7">
        <v>620375</v>
      </c>
      <c r="B230" s="7" t="s">
        <v>225</v>
      </c>
      <c r="C230" s="12">
        <v>258.83999999999997</v>
      </c>
      <c r="D230" s="16">
        <f t="shared" si="3"/>
        <v>310.60799999999995</v>
      </c>
    </row>
    <row r="231" spans="1:4">
      <c r="A231" s="7">
        <v>62038</v>
      </c>
      <c r="B231" s="7" t="s">
        <v>226</v>
      </c>
      <c r="C231" s="12">
        <v>107</v>
      </c>
      <c r="D231" s="16">
        <f t="shared" si="3"/>
        <v>128.4</v>
      </c>
    </row>
    <row r="232" spans="1:4">
      <c r="A232" s="7">
        <v>620385</v>
      </c>
      <c r="B232" s="7" t="s">
        <v>227</v>
      </c>
      <c r="C232" s="12">
        <v>258.83999999999997</v>
      </c>
      <c r="D232" s="16">
        <f t="shared" si="3"/>
        <v>310.60799999999995</v>
      </c>
    </row>
    <row r="233" spans="1:4">
      <c r="A233" s="7">
        <v>62039</v>
      </c>
      <c r="B233" s="7" t="s">
        <v>228</v>
      </c>
      <c r="C233" s="12">
        <v>273.17</v>
      </c>
      <c r="D233" s="16">
        <f t="shared" si="3"/>
        <v>327.80400000000003</v>
      </c>
    </row>
    <row r="234" spans="1:4">
      <c r="A234" s="7">
        <v>620405</v>
      </c>
      <c r="B234" s="7" t="s">
        <v>229</v>
      </c>
      <c r="C234" s="12">
        <v>197.8</v>
      </c>
      <c r="D234" s="16">
        <f t="shared" si="3"/>
        <v>237.36</v>
      </c>
    </row>
    <row r="235" spans="1:4">
      <c r="A235" s="7">
        <v>62041</v>
      </c>
      <c r="B235" s="7" t="s">
        <v>230</v>
      </c>
      <c r="C235" s="12">
        <v>117</v>
      </c>
      <c r="D235" s="16">
        <f t="shared" si="3"/>
        <v>140.4</v>
      </c>
    </row>
    <row r="236" spans="1:4">
      <c r="A236" s="7">
        <v>620415</v>
      </c>
      <c r="B236" s="7" t="s">
        <v>231</v>
      </c>
      <c r="C236" s="12">
        <v>290.58</v>
      </c>
      <c r="D236" s="16">
        <f t="shared" si="3"/>
        <v>348.69599999999997</v>
      </c>
    </row>
    <row r="237" spans="1:4">
      <c r="A237" s="7">
        <v>62042</v>
      </c>
      <c r="B237" s="7" t="s">
        <v>232</v>
      </c>
      <c r="C237" s="12">
        <v>116.5</v>
      </c>
      <c r="D237" s="16">
        <f t="shared" si="3"/>
        <v>139.79999999999998</v>
      </c>
    </row>
    <row r="238" spans="1:4">
      <c r="A238" s="7">
        <v>620425</v>
      </c>
      <c r="B238" s="7" t="s">
        <v>233</v>
      </c>
      <c r="C238" s="12">
        <v>284.49</v>
      </c>
      <c r="D238" s="16">
        <f t="shared" si="3"/>
        <v>341.38799999999998</v>
      </c>
    </row>
    <row r="239" spans="1:4">
      <c r="A239" s="7">
        <v>62044</v>
      </c>
      <c r="B239" s="7" t="s">
        <v>234</v>
      </c>
      <c r="C239" s="12">
        <v>151.9</v>
      </c>
      <c r="D239" s="16">
        <f t="shared" si="3"/>
        <v>182.28</v>
      </c>
    </row>
    <row r="240" spans="1:4">
      <c r="A240" s="7">
        <v>62045</v>
      </c>
      <c r="B240" s="7" t="s">
        <v>235</v>
      </c>
      <c r="C240" s="12">
        <v>158.30000000000001</v>
      </c>
      <c r="D240" s="16">
        <f t="shared" si="3"/>
        <v>189.96</v>
      </c>
    </row>
    <row r="241" spans="1:4">
      <c r="A241" s="7">
        <v>62046</v>
      </c>
      <c r="B241" s="7" t="s">
        <v>236</v>
      </c>
      <c r="C241" s="12">
        <v>168.8</v>
      </c>
      <c r="D241" s="16">
        <f t="shared" si="3"/>
        <v>202.56</v>
      </c>
    </row>
    <row r="242" spans="1:4">
      <c r="A242" s="7">
        <v>62047</v>
      </c>
      <c r="B242" s="7" t="s">
        <v>237</v>
      </c>
      <c r="C242" s="12">
        <v>146.4</v>
      </c>
      <c r="D242" s="16">
        <f t="shared" si="3"/>
        <v>175.68</v>
      </c>
    </row>
    <row r="243" spans="1:4">
      <c r="A243" s="7">
        <v>62050</v>
      </c>
      <c r="B243" s="7" t="s">
        <v>238</v>
      </c>
      <c r="C243" s="12">
        <v>156.6</v>
      </c>
      <c r="D243" s="16">
        <f t="shared" si="3"/>
        <v>187.92</v>
      </c>
    </row>
    <row r="244" spans="1:4">
      <c r="A244" s="7">
        <v>62051</v>
      </c>
      <c r="B244" s="7" t="s">
        <v>239</v>
      </c>
      <c r="C244" s="12">
        <v>458.69</v>
      </c>
      <c r="D244" s="16">
        <f t="shared" si="3"/>
        <v>550.428</v>
      </c>
    </row>
    <row r="245" spans="1:4">
      <c r="A245" s="7">
        <v>62052</v>
      </c>
      <c r="B245" s="7" t="s">
        <v>240</v>
      </c>
      <c r="C245" s="12">
        <v>425.31</v>
      </c>
      <c r="D245" s="16">
        <f t="shared" si="3"/>
        <v>510.37199999999996</v>
      </c>
    </row>
    <row r="246" spans="1:4">
      <c r="A246" s="7">
        <v>62053</v>
      </c>
      <c r="B246" s="7" t="s">
        <v>241</v>
      </c>
      <c r="C246" s="12">
        <v>495.1</v>
      </c>
      <c r="D246" s="16">
        <f t="shared" si="3"/>
        <v>594.12</v>
      </c>
    </row>
    <row r="247" spans="1:4">
      <c r="A247" s="7">
        <v>62054</v>
      </c>
      <c r="B247" s="7" t="s">
        <v>242</v>
      </c>
      <c r="C247" s="12">
        <v>457.13</v>
      </c>
      <c r="D247" s="16">
        <f t="shared" si="3"/>
        <v>548.55599999999993</v>
      </c>
    </row>
    <row r="248" spans="1:4">
      <c r="A248" s="7">
        <v>62055</v>
      </c>
      <c r="B248" s="7" t="s">
        <v>243</v>
      </c>
      <c r="C248" s="12">
        <v>665.42</v>
      </c>
      <c r="D248" s="16">
        <f t="shared" si="3"/>
        <v>798.50399999999991</v>
      </c>
    </row>
    <row r="249" spans="1:4">
      <c r="A249" s="7">
        <v>62056</v>
      </c>
      <c r="B249" s="7" t="s">
        <v>244</v>
      </c>
      <c r="C249" s="12">
        <v>463.8</v>
      </c>
      <c r="D249" s="16">
        <f t="shared" si="3"/>
        <v>556.55999999999995</v>
      </c>
    </row>
    <row r="250" spans="1:4">
      <c r="A250" s="7">
        <v>62057</v>
      </c>
      <c r="B250" s="7" t="s">
        <v>245</v>
      </c>
      <c r="C250" s="12">
        <v>616.46</v>
      </c>
      <c r="D250" s="16">
        <f t="shared" si="3"/>
        <v>739.75200000000007</v>
      </c>
    </row>
    <row r="251" spans="1:4">
      <c r="A251" s="7">
        <v>62060</v>
      </c>
      <c r="B251" s="7" t="s">
        <v>246</v>
      </c>
      <c r="C251" s="12">
        <v>163.66999999999999</v>
      </c>
      <c r="D251" s="16">
        <f t="shared" si="3"/>
        <v>196.40399999999997</v>
      </c>
    </row>
    <row r="252" spans="1:4">
      <c r="A252" s="7">
        <v>62061</v>
      </c>
      <c r="B252" s="7" t="s">
        <v>247</v>
      </c>
      <c r="C252" s="12">
        <v>151.07</v>
      </c>
      <c r="D252" s="16">
        <f t="shared" si="3"/>
        <v>181.28399999999999</v>
      </c>
    </row>
    <row r="253" spans="1:4">
      <c r="A253" s="7">
        <v>62062</v>
      </c>
      <c r="B253" s="7" t="s">
        <v>248</v>
      </c>
      <c r="C253" s="12">
        <v>146.26</v>
      </c>
      <c r="D253" s="16">
        <f t="shared" si="3"/>
        <v>175.51199999999997</v>
      </c>
    </row>
    <row r="254" spans="1:4">
      <c r="A254" s="7">
        <v>62063</v>
      </c>
      <c r="B254" s="7" t="s">
        <v>249</v>
      </c>
      <c r="C254" s="12">
        <v>142.69</v>
      </c>
      <c r="D254" s="16">
        <f t="shared" si="3"/>
        <v>171.22799999999998</v>
      </c>
    </row>
    <row r="255" spans="1:4">
      <c r="A255" s="7">
        <v>62064</v>
      </c>
      <c r="B255" s="7" t="s">
        <v>250</v>
      </c>
      <c r="C255" s="12">
        <v>142.13999999999999</v>
      </c>
      <c r="D255" s="16">
        <f t="shared" si="3"/>
        <v>170.56799999999998</v>
      </c>
    </row>
    <row r="256" spans="1:4">
      <c r="A256" s="7">
        <v>62280</v>
      </c>
      <c r="B256" s="7" t="s">
        <v>251</v>
      </c>
      <c r="C256" s="12">
        <v>297.5</v>
      </c>
      <c r="D256" s="16">
        <f t="shared" si="3"/>
        <v>357</v>
      </c>
    </row>
    <row r="257" spans="1:4">
      <c r="A257" s="7">
        <v>62281</v>
      </c>
      <c r="B257" s="7" t="s">
        <v>252</v>
      </c>
      <c r="C257" s="12">
        <v>309.94</v>
      </c>
      <c r="D257" s="16">
        <f t="shared" si="3"/>
        <v>371.928</v>
      </c>
    </row>
    <row r="258" spans="1:4">
      <c r="A258" s="7">
        <v>62282</v>
      </c>
      <c r="B258" s="7" t="s">
        <v>253</v>
      </c>
      <c r="C258" s="12">
        <v>387</v>
      </c>
      <c r="D258" s="16">
        <f t="shared" si="3"/>
        <v>464.4</v>
      </c>
    </row>
    <row r="259" spans="1:4">
      <c r="A259" s="7">
        <v>62283</v>
      </c>
      <c r="B259" s="7" t="s">
        <v>254</v>
      </c>
      <c r="C259" s="12">
        <v>392</v>
      </c>
      <c r="D259" s="16">
        <f t="shared" si="3"/>
        <v>470.4</v>
      </c>
    </row>
    <row r="260" spans="1:4">
      <c r="A260" s="7">
        <v>62284</v>
      </c>
      <c r="B260" s="7" t="s">
        <v>255</v>
      </c>
      <c r="C260" s="12">
        <v>330</v>
      </c>
      <c r="D260" s="16">
        <f t="shared" si="3"/>
        <v>396</v>
      </c>
    </row>
    <row r="261" spans="1:4">
      <c r="A261" s="7">
        <v>62288</v>
      </c>
      <c r="B261" s="7" t="s">
        <v>256</v>
      </c>
      <c r="C261" s="12">
        <v>517.5</v>
      </c>
      <c r="D261" s="16">
        <f t="shared" si="3"/>
        <v>621</v>
      </c>
    </row>
    <row r="262" spans="1:4">
      <c r="A262" s="7">
        <v>62289</v>
      </c>
      <c r="B262" s="7" t="s">
        <v>257</v>
      </c>
      <c r="C262" s="12">
        <v>315.89999999999998</v>
      </c>
      <c r="D262" s="16">
        <f t="shared" ref="D262:D325" si="4">C262*1.2</f>
        <v>379.08</v>
      </c>
    </row>
    <row r="263" spans="1:4">
      <c r="A263" s="7">
        <v>62290</v>
      </c>
      <c r="B263" s="7" t="s">
        <v>258</v>
      </c>
      <c r="C263" s="12">
        <v>279</v>
      </c>
      <c r="D263" s="16">
        <f t="shared" si="4"/>
        <v>334.8</v>
      </c>
    </row>
    <row r="264" spans="1:4">
      <c r="A264" s="7">
        <v>62291</v>
      </c>
      <c r="B264" s="7" t="s">
        <v>259</v>
      </c>
      <c r="C264" s="12">
        <v>502</v>
      </c>
      <c r="D264" s="16">
        <f t="shared" si="4"/>
        <v>602.4</v>
      </c>
    </row>
    <row r="265" spans="1:4">
      <c r="A265" s="7">
        <v>62292</v>
      </c>
      <c r="B265" s="7" t="s">
        <v>260</v>
      </c>
      <c r="C265" s="12">
        <v>318</v>
      </c>
      <c r="D265" s="16">
        <f t="shared" si="4"/>
        <v>381.59999999999997</v>
      </c>
    </row>
    <row r="266" spans="1:4">
      <c r="A266" s="7">
        <v>62293</v>
      </c>
      <c r="B266" s="7" t="s">
        <v>261</v>
      </c>
      <c r="C266" s="12">
        <v>598</v>
      </c>
      <c r="D266" s="16">
        <f t="shared" si="4"/>
        <v>717.6</v>
      </c>
    </row>
    <row r="267" spans="1:4">
      <c r="A267" s="7">
        <v>62294</v>
      </c>
      <c r="B267" s="7" t="s">
        <v>262</v>
      </c>
      <c r="C267" s="12">
        <v>372</v>
      </c>
      <c r="D267" s="16">
        <f t="shared" si="4"/>
        <v>446.4</v>
      </c>
    </row>
    <row r="268" spans="1:4">
      <c r="A268" s="7">
        <v>62295</v>
      </c>
      <c r="B268" s="7" t="s">
        <v>263</v>
      </c>
      <c r="C268" s="12">
        <v>585</v>
      </c>
      <c r="D268" s="16">
        <f t="shared" si="4"/>
        <v>702</v>
      </c>
    </row>
    <row r="269" spans="1:4">
      <c r="A269" s="7">
        <v>62296</v>
      </c>
      <c r="B269" s="7" t="s">
        <v>264</v>
      </c>
      <c r="C269" s="12">
        <v>558</v>
      </c>
      <c r="D269" s="16">
        <f t="shared" si="4"/>
        <v>669.6</v>
      </c>
    </row>
    <row r="270" spans="1:4">
      <c r="A270" s="7">
        <v>62297</v>
      </c>
      <c r="B270" s="7" t="s">
        <v>265</v>
      </c>
      <c r="C270" s="12">
        <v>180.25</v>
      </c>
      <c r="D270" s="16">
        <f t="shared" si="4"/>
        <v>216.29999999999998</v>
      </c>
    </row>
    <row r="271" spans="1:4">
      <c r="A271" s="7">
        <v>62298</v>
      </c>
      <c r="B271" s="7" t="s">
        <v>266</v>
      </c>
      <c r="C271" s="12">
        <v>168.92</v>
      </c>
      <c r="D271" s="16">
        <f t="shared" si="4"/>
        <v>202.70399999999998</v>
      </c>
    </row>
    <row r="272" spans="1:4">
      <c r="A272" s="7">
        <v>62299</v>
      </c>
      <c r="B272" s="7" t="s">
        <v>267</v>
      </c>
      <c r="C272" s="12">
        <v>337.84</v>
      </c>
      <c r="D272" s="16">
        <f t="shared" si="4"/>
        <v>405.40799999999996</v>
      </c>
    </row>
    <row r="273" spans="1:4">
      <c r="A273" s="7">
        <v>62300</v>
      </c>
      <c r="B273" s="7" t="s">
        <v>268</v>
      </c>
      <c r="C273" s="12">
        <v>330.63</v>
      </c>
      <c r="D273" s="16">
        <f t="shared" si="4"/>
        <v>396.75599999999997</v>
      </c>
    </row>
    <row r="274" spans="1:4">
      <c r="A274" s="7">
        <v>62302</v>
      </c>
      <c r="B274" s="7" t="s">
        <v>269</v>
      </c>
      <c r="C274" s="12">
        <v>109.18</v>
      </c>
      <c r="D274" s="16">
        <f t="shared" si="4"/>
        <v>131.01599999999999</v>
      </c>
    </row>
    <row r="275" spans="1:4">
      <c r="A275" s="7">
        <v>62306</v>
      </c>
      <c r="B275" s="7" t="s">
        <v>270</v>
      </c>
      <c r="C275" s="12">
        <v>139.46</v>
      </c>
      <c r="D275" s="16">
        <f t="shared" si="4"/>
        <v>167.352</v>
      </c>
    </row>
    <row r="276" spans="1:4">
      <c r="A276" s="7">
        <v>62312</v>
      </c>
      <c r="B276" s="7" t="s">
        <v>271</v>
      </c>
      <c r="C276" s="12">
        <v>224.92</v>
      </c>
      <c r="D276" s="16">
        <f t="shared" si="4"/>
        <v>269.904</v>
      </c>
    </row>
    <row r="277" spans="1:4">
      <c r="A277" s="7">
        <v>62315</v>
      </c>
      <c r="B277" s="7" t="s">
        <v>272</v>
      </c>
      <c r="C277" s="12">
        <v>145.51</v>
      </c>
      <c r="D277" s="16">
        <f t="shared" si="4"/>
        <v>174.61199999999999</v>
      </c>
    </row>
    <row r="278" spans="1:4">
      <c r="A278" s="7">
        <v>62316</v>
      </c>
      <c r="B278" s="7" t="s">
        <v>273</v>
      </c>
      <c r="C278" s="12">
        <v>351.25</v>
      </c>
      <c r="D278" s="16">
        <f t="shared" si="4"/>
        <v>421.5</v>
      </c>
    </row>
    <row r="279" spans="1:4">
      <c r="A279" s="7">
        <v>62317</v>
      </c>
      <c r="B279" s="7" t="s">
        <v>274</v>
      </c>
      <c r="C279" s="12">
        <v>306.5</v>
      </c>
      <c r="D279" s="16">
        <f t="shared" si="4"/>
        <v>367.8</v>
      </c>
    </row>
    <row r="280" spans="1:4">
      <c r="A280" s="7">
        <v>62318</v>
      </c>
      <c r="B280" s="7" t="s">
        <v>275</v>
      </c>
      <c r="C280" s="12">
        <v>134.5</v>
      </c>
      <c r="D280" s="16">
        <f t="shared" si="4"/>
        <v>161.4</v>
      </c>
    </row>
    <row r="281" spans="1:4">
      <c r="A281" s="7">
        <v>62319</v>
      </c>
      <c r="B281" s="7" t="s">
        <v>276</v>
      </c>
      <c r="C281" s="12">
        <v>220</v>
      </c>
      <c r="D281" s="16">
        <f t="shared" si="4"/>
        <v>264</v>
      </c>
    </row>
    <row r="282" spans="1:4">
      <c r="A282" s="7">
        <v>62321</v>
      </c>
      <c r="B282" s="7" t="s">
        <v>277</v>
      </c>
      <c r="C282" s="12">
        <v>226.22</v>
      </c>
      <c r="D282" s="16">
        <f t="shared" si="4"/>
        <v>271.464</v>
      </c>
    </row>
    <row r="283" spans="1:4">
      <c r="A283" s="7">
        <v>62323</v>
      </c>
      <c r="B283" s="7" t="s">
        <v>278</v>
      </c>
      <c r="C283" s="12">
        <v>141.91</v>
      </c>
      <c r="D283" s="16">
        <f t="shared" si="4"/>
        <v>170.292</v>
      </c>
    </row>
    <row r="284" spans="1:4">
      <c r="A284" s="7">
        <v>62324</v>
      </c>
      <c r="B284" s="7" t="s">
        <v>279</v>
      </c>
      <c r="C284" s="12">
        <v>135.44999999999999</v>
      </c>
      <c r="D284" s="16">
        <f t="shared" si="4"/>
        <v>162.54</v>
      </c>
    </row>
    <row r="285" spans="1:4">
      <c r="A285" s="7">
        <v>62327</v>
      </c>
      <c r="B285" s="7" t="s">
        <v>280</v>
      </c>
      <c r="C285" s="12">
        <v>143.32</v>
      </c>
      <c r="D285" s="16">
        <f t="shared" si="4"/>
        <v>171.98399999999998</v>
      </c>
    </row>
    <row r="286" spans="1:4">
      <c r="A286" s="7">
        <v>62328</v>
      </c>
      <c r="B286" s="7" t="s">
        <v>281</v>
      </c>
      <c r="C286" s="12">
        <v>163.4</v>
      </c>
      <c r="D286" s="16">
        <f t="shared" si="4"/>
        <v>196.08</v>
      </c>
    </row>
    <row r="287" spans="1:4">
      <c r="A287" s="7">
        <v>62329</v>
      </c>
      <c r="B287" s="7" t="s">
        <v>282</v>
      </c>
      <c r="C287" s="12">
        <v>420</v>
      </c>
      <c r="D287" s="16">
        <f t="shared" si="4"/>
        <v>504</v>
      </c>
    </row>
    <row r="288" spans="1:4">
      <c r="A288" s="7">
        <v>62331</v>
      </c>
      <c r="B288" s="7" t="s">
        <v>283</v>
      </c>
      <c r="C288" s="12">
        <v>313.10000000000002</v>
      </c>
      <c r="D288" s="16">
        <f t="shared" si="4"/>
        <v>375.72</v>
      </c>
    </row>
    <row r="289" spans="1:4">
      <c r="A289" s="7">
        <v>62332</v>
      </c>
      <c r="B289" s="7" t="s">
        <v>284</v>
      </c>
      <c r="C289" s="12">
        <v>339.58</v>
      </c>
      <c r="D289" s="16">
        <f t="shared" si="4"/>
        <v>407.49599999999998</v>
      </c>
    </row>
    <row r="290" spans="1:4">
      <c r="A290" s="7">
        <v>62333</v>
      </c>
      <c r="B290" s="7" t="s">
        <v>285</v>
      </c>
      <c r="C290" s="12">
        <v>435.75</v>
      </c>
      <c r="D290" s="16">
        <f t="shared" si="4"/>
        <v>522.9</v>
      </c>
    </row>
    <row r="291" spans="1:4">
      <c r="A291" s="7">
        <v>62334</v>
      </c>
      <c r="B291" s="7" t="s">
        <v>286</v>
      </c>
      <c r="C291" s="12">
        <v>396.9</v>
      </c>
      <c r="D291" s="16">
        <f t="shared" si="4"/>
        <v>476.28</v>
      </c>
    </row>
    <row r="292" spans="1:4">
      <c r="A292" s="7">
        <v>62336</v>
      </c>
      <c r="B292" s="7" t="s">
        <v>287</v>
      </c>
      <c r="C292" s="12">
        <v>235</v>
      </c>
      <c r="D292" s="16">
        <f t="shared" si="4"/>
        <v>282</v>
      </c>
    </row>
    <row r="293" spans="1:4">
      <c r="A293" s="7">
        <v>62337</v>
      </c>
      <c r="B293" s="7" t="s">
        <v>288</v>
      </c>
      <c r="C293" s="12">
        <v>249.38</v>
      </c>
      <c r="D293" s="16">
        <f t="shared" si="4"/>
        <v>299.25599999999997</v>
      </c>
    </row>
    <row r="294" spans="1:4">
      <c r="A294" s="7">
        <v>62338</v>
      </c>
      <c r="B294" s="7" t="s">
        <v>289</v>
      </c>
      <c r="C294" s="12">
        <v>212</v>
      </c>
      <c r="D294" s="16">
        <f t="shared" si="4"/>
        <v>254.39999999999998</v>
      </c>
    </row>
    <row r="295" spans="1:4">
      <c r="A295" s="7">
        <v>62339</v>
      </c>
      <c r="B295" s="7" t="s">
        <v>290</v>
      </c>
      <c r="C295" s="12">
        <v>137.51</v>
      </c>
      <c r="D295" s="16">
        <f t="shared" si="4"/>
        <v>165.01199999999997</v>
      </c>
    </row>
    <row r="296" spans="1:4">
      <c r="A296" s="7">
        <v>62341</v>
      </c>
      <c r="B296" s="7" t="s">
        <v>291</v>
      </c>
      <c r="C296" s="12">
        <v>131.43</v>
      </c>
      <c r="D296" s="16">
        <f t="shared" si="4"/>
        <v>157.71600000000001</v>
      </c>
    </row>
    <row r="297" spans="1:4">
      <c r="A297" s="7">
        <v>62342</v>
      </c>
      <c r="B297" s="7" t="s">
        <v>292</v>
      </c>
      <c r="C297" s="12">
        <v>137.51</v>
      </c>
      <c r="D297" s="16">
        <f t="shared" si="4"/>
        <v>165.01199999999997</v>
      </c>
    </row>
    <row r="298" spans="1:4">
      <c r="A298" s="7">
        <v>62346</v>
      </c>
      <c r="B298" s="7" t="s">
        <v>293</v>
      </c>
      <c r="C298" s="12">
        <v>151.1</v>
      </c>
      <c r="D298" s="16">
        <f t="shared" si="4"/>
        <v>181.32</v>
      </c>
    </row>
    <row r="299" spans="1:4">
      <c r="A299" s="7">
        <v>62353</v>
      </c>
      <c r="B299" s="7" t="s">
        <v>294</v>
      </c>
      <c r="C299" s="12">
        <v>145.97</v>
      </c>
      <c r="D299" s="16">
        <f t="shared" si="4"/>
        <v>175.16399999999999</v>
      </c>
    </row>
    <row r="300" spans="1:4">
      <c r="A300" s="7">
        <v>62361</v>
      </c>
      <c r="B300" s="7" t="s">
        <v>295</v>
      </c>
      <c r="C300" s="12">
        <v>123</v>
      </c>
      <c r="D300" s="16">
        <f t="shared" si="4"/>
        <v>147.6</v>
      </c>
    </row>
    <row r="301" spans="1:4">
      <c r="A301" s="7">
        <v>62363</v>
      </c>
      <c r="B301" s="7" t="s">
        <v>296</v>
      </c>
      <c r="C301" s="12">
        <v>96.5</v>
      </c>
      <c r="D301" s="16">
        <f t="shared" si="4"/>
        <v>115.8</v>
      </c>
    </row>
    <row r="302" spans="1:4">
      <c r="A302" s="7">
        <v>62364</v>
      </c>
      <c r="B302" s="7" t="s">
        <v>297</v>
      </c>
      <c r="C302" s="12">
        <v>96.5</v>
      </c>
      <c r="D302" s="16">
        <f t="shared" si="4"/>
        <v>115.8</v>
      </c>
    </row>
    <row r="303" spans="1:4">
      <c r="A303" s="7">
        <v>62365</v>
      </c>
      <c r="B303" s="7" t="s">
        <v>298</v>
      </c>
      <c r="C303" s="12">
        <v>123</v>
      </c>
      <c r="D303" s="16">
        <f t="shared" si="4"/>
        <v>147.6</v>
      </c>
    </row>
    <row r="304" spans="1:4">
      <c r="A304" s="7">
        <v>62367</v>
      </c>
      <c r="B304" s="7" t="s">
        <v>299</v>
      </c>
      <c r="C304" s="12">
        <v>439.2</v>
      </c>
      <c r="D304" s="16">
        <f t="shared" si="4"/>
        <v>527.04</v>
      </c>
    </row>
    <row r="305" spans="1:4">
      <c r="A305" s="7">
        <v>62368</v>
      </c>
      <c r="B305" s="7" t="s">
        <v>300</v>
      </c>
      <c r="C305" s="12">
        <v>1150</v>
      </c>
      <c r="D305" s="16">
        <f t="shared" si="4"/>
        <v>1380</v>
      </c>
    </row>
    <row r="306" spans="1:4">
      <c r="A306" s="7">
        <v>62369</v>
      </c>
      <c r="B306" s="7" t="s">
        <v>301</v>
      </c>
      <c r="C306" s="12">
        <v>517.29999999999995</v>
      </c>
      <c r="D306" s="16">
        <f t="shared" si="4"/>
        <v>620.75999999999988</v>
      </c>
    </row>
    <row r="307" spans="1:4">
      <c r="A307" s="7">
        <v>62375</v>
      </c>
      <c r="B307" s="7" t="s">
        <v>302</v>
      </c>
      <c r="C307" s="12">
        <v>241.82</v>
      </c>
      <c r="D307" s="16">
        <f t="shared" si="4"/>
        <v>290.18399999999997</v>
      </c>
    </row>
    <row r="308" spans="1:4">
      <c r="A308" s="7">
        <v>62376</v>
      </c>
      <c r="B308" s="7" t="s">
        <v>303</v>
      </c>
      <c r="C308" s="12">
        <v>289.5</v>
      </c>
      <c r="D308" s="16">
        <f t="shared" si="4"/>
        <v>347.4</v>
      </c>
    </row>
    <row r="309" spans="1:4">
      <c r="A309" s="7">
        <v>62377</v>
      </c>
      <c r="B309" s="7" t="s">
        <v>304</v>
      </c>
      <c r="C309" s="12">
        <v>245.72</v>
      </c>
      <c r="D309" s="16">
        <f t="shared" si="4"/>
        <v>294.86399999999998</v>
      </c>
    </row>
    <row r="310" spans="1:4">
      <c r="A310" s="7">
        <v>62383</v>
      </c>
      <c r="B310" s="7" t="s">
        <v>305</v>
      </c>
      <c r="C310" s="12">
        <v>215.5</v>
      </c>
      <c r="D310" s="16">
        <f t="shared" si="4"/>
        <v>258.59999999999997</v>
      </c>
    </row>
    <row r="311" spans="1:4">
      <c r="A311" s="7">
        <v>62385</v>
      </c>
      <c r="B311" s="7" t="s">
        <v>306</v>
      </c>
      <c r="C311" s="12">
        <v>96.63</v>
      </c>
      <c r="D311" s="16">
        <f t="shared" si="4"/>
        <v>115.95599999999999</v>
      </c>
    </row>
    <row r="312" spans="1:4">
      <c r="A312" s="7">
        <v>62386</v>
      </c>
      <c r="B312" s="7" t="s">
        <v>307</v>
      </c>
      <c r="C312" s="12">
        <v>94</v>
      </c>
      <c r="D312" s="16">
        <f t="shared" si="4"/>
        <v>112.8</v>
      </c>
    </row>
    <row r="313" spans="1:4">
      <c r="A313" s="7">
        <v>62387</v>
      </c>
      <c r="B313" s="7" t="s">
        <v>308</v>
      </c>
      <c r="C313" s="12">
        <v>97</v>
      </c>
      <c r="D313" s="16">
        <f t="shared" si="4"/>
        <v>116.39999999999999</v>
      </c>
    </row>
    <row r="314" spans="1:4">
      <c r="A314" s="7">
        <v>62388</v>
      </c>
      <c r="B314" s="7" t="s">
        <v>309</v>
      </c>
      <c r="C314" s="12">
        <v>101.03</v>
      </c>
      <c r="D314" s="16">
        <f t="shared" si="4"/>
        <v>121.23599999999999</v>
      </c>
    </row>
    <row r="315" spans="1:4">
      <c r="A315" s="7">
        <v>62389</v>
      </c>
      <c r="B315" s="7" t="s">
        <v>310</v>
      </c>
      <c r="C315" s="12">
        <v>116.84</v>
      </c>
      <c r="D315" s="16">
        <f t="shared" si="4"/>
        <v>140.208</v>
      </c>
    </row>
    <row r="316" spans="1:4">
      <c r="A316" s="7">
        <v>62390</v>
      </c>
      <c r="B316" s="7" t="s">
        <v>311</v>
      </c>
      <c r="C316" s="12">
        <v>71.069999999999993</v>
      </c>
      <c r="D316" s="16">
        <f t="shared" si="4"/>
        <v>85.283999999999992</v>
      </c>
    </row>
    <row r="317" spans="1:4">
      <c r="A317" s="7">
        <v>62391</v>
      </c>
      <c r="B317" s="7" t="s">
        <v>312</v>
      </c>
      <c r="C317" s="12">
        <v>71.069999999999993</v>
      </c>
      <c r="D317" s="16">
        <f t="shared" si="4"/>
        <v>85.283999999999992</v>
      </c>
    </row>
    <row r="318" spans="1:4">
      <c r="A318" s="7">
        <v>62392</v>
      </c>
      <c r="B318" s="7" t="s">
        <v>313</v>
      </c>
      <c r="C318" s="12">
        <v>71.069999999999993</v>
      </c>
      <c r="D318" s="16">
        <f t="shared" si="4"/>
        <v>85.283999999999992</v>
      </c>
    </row>
    <row r="319" spans="1:4">
      <c r="A319" s="7">
        <v>62393</v>
      </c>
      <c r="B319" s="7" t="s">
        <v>314</v>
      </c>
      <c r="C319" s="12">
        <v>71.069999999999993</v>
      </c>
      <c r="D319" s="16">
        <f t="shared" si="4"/>
        <v>85.283999999999992</v>
      </c>
    </row>
    <row r="320" spans="1:4">
      <c r="A320" s="7">
        <v>62394</v>
      </c>
      <c r="B320" s="7" t="s">
        <v>315</v>
      </c>
      <c r="C320" s="12">
        <v>68.2</v>
      </c>
      <c r="D320" s="16">
        <f t="shared" si="4"/>
        <v>81.84</v>
      </c>
    </row>
    <row r="321" spans="1:4">
      <c r="A321" s="7">
        <v>623945</v>
      </c>
      <c r="B321" s="7" t="s">
        <v>316</v>
      </c>
      <c r="C321" s="12">
        <v>163</v>
      </c>
      <c r="D321" s="16">
        <f t="shared" si="4"/>
        <v>195.6</v>
      </c>
    </row>
    <row r="322" spans="1:4">
      <c r="A322" s="7">
        <v>62395</v>
      </c>
      <c r="B322" s="7" t="s">
        <v>317</v>
      </c>
      <c r="C322" s="12">
        <v>120.51</v>
      </c>
      <c r="D322" s="16">
        <f t="shared" si="4"/>
        <v>144.61199999999999</v>
      </c>
    </row>
    <row r="323" spans="1:4">
      <c r="A323" s="7">
        <v>62396</v>
      </c>
      <c r="B323" s="7" t="s">
        <v>318</v>
      </c>
      <c r="C323" s="12">
        <v>117.42</v>
      </c>
      <c r="D323" s="16">
        <f t="shared" si="4"/>
        <v>140.904</v>
      </c>
    </row>
    <row r="324" spans="1:4">
      <c r="A324" s="7">
        <v>62605</v>
      </c>
      <c r="B324" s="7" t="s">
        <v>319</v>
      </c>
      <c r="C324" s="12">
        <v>153.38999999999999</v>
      </c>
      <c r="D324" s="16">
        <f t="shared" si="4"/>
        <v>184.06799999999998</v>
      </c>
    </row>
    <row r="325" spans="1:4">
      <c r="A325" s="7">
        <v>62606</v>
      </c>
      <c r="B325" s="7" t="s">
        <v>320</v>
      </c>
      <c r="C325" s="12">
        <v>151.82</v>
      </c>
      <c r="D325" s="16">
        <f t="shared" si="4"/>
        <v>182.184</v>
      </c>
    </row>
    <row r="326" spans="1:4">
      <c r="A326" s="7">
        <v>626095</v>
      </c>
      <c r="B326" s="7" t="s">
        <v>321</v>
      </c>
      <c r="C326" s="12">
        <v>112.5</v>
      </c>
      <c r="D326" s="16">
        <f t="shared" ref="D326:D389" si="5">C326*1.2</f>
        <v>135</v>
      </c>
    </row>
    <row r="327" spans="1:4">
      <c r="A327" s="7">
        <v>626096</v>
      </c>
      <c r="B327" s="7" t="s">
        <v>322</v>
      </c>
      <c r="C327" s="12">
        <v>108</v>
      </c>
      <c r="D327" s="16">
        <f t="shared" si="5"/>
        <v>129.6</v>
      </c>
    </row>
    <row r="328" spans="1:4">
      <c r="A328" s="7">
        <v>626097</v>
      </c>
      <c r="B328" s="7" t="s">
        <v>323</v>
      </c>
      <c r="C328" s="12">
        <v>150</v>
      </c>
      <c r="D328" s="16">
        <f t="shared" si="5"/>
        <v>180</v>
      </c>
    </row>
    <row r="329" spans="1:4">
      <c r="A329" s="7">
        <v>626098</v>
      </c>
      <c r="B329" s="7" t="s">
        <v>324</v>
      </c>
      <c r="C329" s="12">
        <v>150</v>
      </c>
      <c r="D329" s="16">
        <f t="shared" si="5"/>
        <v>180</v>
      </c>
    </row>
    <row r="330" spans="1:4">
      <c r="A330" s="7">
        <v>626099</v>
      </c>
      <c r="B330" s="7" t="s">
        <v>325</v>
      </c>
      <c r="C330" s="12">
        <v>108.4</v>
      </c>
      <c r="D330" s="16">
        <f t="shared" si="5"/>
        <v>130.08000000000001</v>
      </c>
    </row>
    <row r="331" spans="1:4">
      <c r="A331" s="7">
        <v>626100</v>
      </c>
      <c r="B331" s="7" t="s">
        <v>326</v>
      </c>
      <c r="C331" s="12">
        <v>169</v>
      </c>
      <c r="D331" s="16">
        <f t="shared" si="5"/>
        <v>202.79999999999998</v>
      </c>
    </row>
    <row r="332" spans="1:4">
      <c r="A332" s="7">
        <v>62612</v>
      </c>
      <c r="B332" s="7" t="s">
        <v>327</v>
      </c>
      <c r="C332" s="12">
        <v>80.86</v>
      </c>
      <c r="D332" s="16">
        <f t="shared" si="5"/>
        <v>97.031999999999996</v>
      </c>
    </row>
    <row r="333" spans="1:4">
      <c r="A333" s="7">
        <v>62614</v>
      </c>
      <c r="B333" s="7" t="s">
        <v>328</v>
      </c>
      <c r="C333" s="12">
        <v>78.8</v>
      </c>
      <c r="D333" s="16">
        <f t="shared" si="5"/>
        <v>94.559999999999988</v>
      </c>
    </row>
    <row r="334" spans="1:4">
      <c r="A334" s="7">
        <v>62645</v>
      </c>
      <c r="B334" s="7" t="s">
        <v>329</v>
      </c>
      <c r="C334" s="12">
        <v>233.89</v>
      </c>
      <c r="D334" s="16">
        <f t="shared" si="5"/>
        <v>280.66799999999995</v>
      </c>
    </row>
    <row r="335" spans="1:4">
      <c r="A335" s="7">
        <v>62647</v>
      </c>
      <c r="B335" s="7" t="s">
        <v>330</v>
      </c>
      <c r="C335" s="12">
        <v>224.34</v>
      </c>
      <c r="D335" s="16">
        <f t="shared" si="5"/>
        <v>269.20799999999997</v>
      </c>
    </row>
    <row r="336" spans="1:4">
      <c r="A336" s="7">
        <v>62651</v>
      </c>
      <c r="B336" s="7" t="s">
        <v>331</v>
      </c>
      <c r="C336" s="12">
        <v>97</v>
      </c>
      <c r="D336" s="16">
        <f t="shared" si="5"/>
        <v>116.39999999999999</v>
      </c>
    </row>
    <row r="337" spans="1:4">
      <c r="A337" s="7">
        <v>62652</v>
      </c>
      <c r="B337" s="7" t="s">
        <v>332</v>
      </c>
      <c r="C337" s="12">
        <v>97</v>
      </c>
      <c r="D337" s="16">
        <f t="shared" si="5"/>
        <v>116.39999999999999</v>
      </c>
    </row>
    <row r="338" spans="1:4">
      <c r="A338" s="7">
        <v>62901</v>
      </c>
      <c r="B338" s="7" t="s">
        <v>333</v>
      </c>
      <c r="C338" s="12">
        <v>1410.26</v>
      </c>
      <c r="D338" s="16">
        <f t="shared" si="5"/>
        <v>1692.3119999999999</v>
      </c>
    </row>
    <row r="339" spans="1:4">
      <c r="A339" s="7">
        <v>62902</v>
      </c>
      <c r="B339" s="7" t="s">
        <v>334</v>
      </c>
      <c r="C339" s="12">
        <v>1565.66</v>
      </c>
      <c r="D339" s="16">
        <f t="shared" si="5"/>
        <v>1878.7919999999999</v>
      </c>
    </row>
    <row r="340" spans="1:4">
      <c r="A340" s="7">
        <v>62903</v>
      </c>
      <c r="B340" s="7" t="s">
        <v>335</v>
      </c>
      <c r="C340" s="12">
        <v>1307.28</v>
      </c>
      <c r="D340" s="16">
        <f t="shared" si="5"/>
        <v>1568.7359999999999</v>
      </c>
    </row>
    <row r="341" spans="1:4">
      <c r="A341" s="7">
        <v>62904</v>
      </c>
      <c r="B341" s="7" t="s">
        <v>336</v>
      </c>
      <c r="C341" s="12">
        <v>458.99</v>
      </c>
      <c r="D341" s="16">
        <f t="shared" si="5"/>
        <v>550.78800000000001</v>
      </c>
    </row>
    <row r="342" spans="1:4">
      <c r="A342" s="7">
        <v>62905</v>
      </c>
      <c r="B342" s="7" t="s">
        <v>337</v>
      </c>
      <c r="C342" s="12">
        <v>240.2</v>
      </c>
      <c r="D342" s="16">
        <f t="shared" si="5"/>
        <v>288.23999999999995</v>
      </c>
    </row>
    <row r="343" spans="1:4">
      <c r="A343" s="7">
        <v>62907</v>
      </c>
      <c r="B343" s="7" t="s">
        <v>338</v>
      </c>
      <c r="C343" s="12">
        <v>154.38</v>
      </c>
      <c r="D343" s="16">
        <f t="shared" si="5"/>
        <v>185.256</v>
      </c>
    </row>
    <row r="344" spans="1:4">
      <c r="A344" s="7">
        <v>62908</v>
      </c>
      <c r="B344" s="7" t="s">
        <v>339</v>
      </c>
      <c r="C344" s="12">
        <v>195.08</v>
      </c>
      <c r="D344" s="16">
        <f t="shared" si="5"/>
        <v>234.096</v>
      </c>
    </row>
    <row r="345" spans="1:4">
      <c r="A345" s="7">
        <v>62909</v>
      </c>
      <c r="B345" s="7" t="s">
        <v>340</v>
      </c>
      <c r="C345" s="12">
        <v>270.89</v>
      </c>
      <c r="D345" s="16">
        <f t="shared" si="5"/>
        <v>325.06799999999998</v>
      </c>
    </row>
    <row r="346" spans="1:4">
      <c r="A346" s="7">
        <v>63001</v>
      </c>
      <c r="B346" s="7" t="s">
        <v>341</v>
      </c>
      <c r="C346" s="12">
        <v>156.46</v>
      </c>
      <c r="D346" s="16">
        <f t="shared" si="5"/>
        <v>187.75200000000001</v>
      </c>
    </row>
    <row r="347" spans="1:4">
      <c r="A347" s="7">
        <v>63002</v>
      </c>
      <c r="B347" s="7" t="s">
        <v>342</v>
      </c>
      <c r="C347" s="12">
        <v>142.24</v>
      </c>
      <c r="D347" s="16">
        <f t="shared" si="5"/>
        <v>170.68800000000002</v>
      </c>
    </row>
    <row r="348" spans="1:4">
      <c r="A348" s="7">
        <v>63003</v>
      </c>
      <c r="B348" s="7" t="s">
        <v>343</v>
      </c>
      <c r="C348" s="12">
        <v>160.58000000000001</v>
      </c>
      <c r="D348" s="16">
        <f t="shared" si="5"/>
        <v>192.696</v>
      </c>
    </row>
    <row r="349" spans="1:4">
      <c r="A349" s="7">
        <v>63005</v>
      </c>
      <c r="B349" s="7" t="s">
        <v>344</v>
      </c>
      <c r="C349" s="12">
        <v>160.88999999999999</v>
      </c>
      <c r="D349" s="16">
        <f t="shared" si="5"/>
        <v>193.06799999999998</v>
      </c>
    </row>
    <row r="350" spans="1:4">
      <c r="A350" s="7">
        <v>63006</v>
      </c>
      <c r="B350" s="7" t="s">
        <v>345</v>
      </c>
      <c r="C350" s="12">
        <v>151.62</v>
      </c>
      <c r="D350" s="16">
        <f t="shared" si="5"/>
        <v>181.94399999999999</v>
      </c>
    </row>
    <row r="351" spans="1:4">
      <c r="A351" s="7">
        <v>63007</v>
      </c>
      <c r="B351" s="7" t="s">
        <v>346</v>
      </c>
      <c r="C351" s="12">
        <v>149.56</v>
      </c>
      <c r="D351" s="16">
        <f t="shared" si="5"/>
        <v>179.47200000000001</v>
      </c>
    </row>
    <row r="352" spans="1:4">
      <c r="A352" s="7">
        <v>63008</v>
      </c>
      <c r="B352" s="7" t="s">
        <v>347</v>
      </c>
      <c r="C352" s="12">
        <v>174.07</v>
      </c>
      <c r="D352" s="16">
        <f t="shared" si="5"/>
        <v>208.88399999999999</v>
      </c>
    </row>
    <row r="353" spans="1:4">
      <c r="A353" s="7">
        <v>63009</v>
      </c>
      <c r="B353" s="7" t="s">
        <v>348</v>
      </c>
      <c r="C353" s="12">
        <v>171.8</v>
      </c>
      <c r="D353" s="16">
        <f t="shared" si="5"/>
        <v>206.16</v>
      </c>
    </row>
    <row r="354" spans="1:4">
      <c r="A354" s="7">
        <v>63010</v>
      </c>
      <c r="B354" s="7" t="s">
        <v>349</v>
      </c>
      <c r="C354" s="12">
        <v>139.66999999999999</v>
      </c>
      <c r="D354" s="16">
        <f t="shared" si="5"/>
        <v>167.60399999999998</v>
      </c>
    </row>
    <row r="355" spans="1:4">
      <c r="A355" s="7">
        <v>63016</v>
      </c>
      <c r="B355" s="7" t="s">
        <v>350</v>
      </c>
      <c r="C355" s="12">
        <v>154.81</v>
      </c>
      <c r="D355" s="16">
        <f t="shared" si="5"/>
        <v>185.77199999999999</v>
      </c>
    </row>
    <row r="356" spans="1:4">
      <c r="A356" s="7">
        <v>63017</v>
      </c>
      <c r="B356" s="7" t="s">
        <v>351</v>
      </c>
      <c r="C356" s="12">
        <v>192.92</v>
      </c>
      <c r="D356" s="16">
        <f t="shared" si="5"/>
        <v>231.50399999999996</v>
      </c>
    </row>
    <row r="357" spans="1:4">
      <c r="A357" s="7">
        <v>63020</v>
      </c>
      <c r="B357" s="7" t="s">
        <v>352</v>
      </c>
      <c r="C357" s="12">
        <v>889</v>
      </c>
      <c r="D357" s="16">
        <f t="shared" si="5"/>
        <v>1066.8</v>
      </c>
    </row>
    <row r="358" spans="1:4">
      <c r="A358" s="7">
        <v>63021</v>
      </c>
      <c r="B358" s="7" t="s">
        <v>353</v>
      </c>
      <c r="C358" s="12">
        <v>377.6</v>
      </c>
      <c r="D358" s="16">
        <f t="shared" si="5"/>
        <v>453.12</v>
      </c>
    </row>
    <row r="359" spans="1:4">
      <c r="A359" s="7">
        <v>63032</v>
      </c>
      <c r="B359" s="7" t="s">
        <v>354</v>
      </c>
      <c r="C359" s="12">
        <v>1591.2</v>
      </c>
      <c r="D359" s="16">
        <f t="shared" si="5"/>
        <v>1909.44</v>
      </c>
    </row>
    <row r="360" spans="1:4">
      <c r="A360" s="7">
        <v>63041</v>
      </c>
      <c r="B360" s="7" t="s">
        <v>355</v>
      </c>
      <c r="C360" s="12">
        <v>124.53</v>
      </c>
      <c r="D360" s="16">
        <f t="shared" si="5"/>
        <v>149.43600000000001</v>
      </c>
    </row>
    <row r="361" spans="1:4">
      <c r="A361" s="7">
        <v>63042</v>
      </c>
      <c r="B361" s="7" t="s">
        <v>356</v>
      </c>
      <c r="C361" s="12">
        <v>111.56</v>
      </c>
      <c r="D361" s="16">
        <f t="shared" si="5"/>
        <v>133.87199999999999</v>
      </c>
    </row>
    <row r="362" spans="1:4">
      <c r="A362" s="7">
        <v>63043</v>
      </c>
      <c r="B362" s="7" t="s">
        <v>356</v>
      </c>
      <c r="C362" s="12">
        <v>127.63</v>
      </c>
      <c r="D362" s="16">
        <f t="shared" si="5"/>
        <v>153.15599999999998</v>
      </c>
    </row>
    <row r="363" spans="1:4">
      <c r="A363" s="7">
        <v>63205</v>
      </c>
      <c r="B363" s="7" t="s">
        <v>357</v>
      </c>
      <c r="C363" s="12">
        <v>126.9</v>
      </c>
      <c r="D363" s="16">
        <f t="shared" si="5"/>
        <v>152.28</v>
      </c>
    </row>
    <row r="364" spans="1:4">
      <c r="A364" s="7">
        <v>63206</v>
      </c>
      <c r="B364" s="7" t="s">
        <v>358</v>
      </c>
      <c r="C364" s="12">
        <v>190.1</v>
      </c>
      <c r="D364" s="16">
        <f t="shared" si="5"/>
        <v>228.11999999999998</v>
      </c>
    </row>
    <row r="365" spans="1:4">
      <c r="A365" s="7">
        <v>63207</v>
      </c>
      <c r="B365" s="7" t="s">
        <v>359</v>
      </c>
      <c r="C365" s="12">
        <v>159.30000000000001</v>
      </c>
      <c r="D365" s="16">
        <f t="shared" si="5"/>
        <v>191.16</v>
      </c>
    </row>
    <row r="366" spans="1:4">
      <c r="A366" s="7">
        <v>63208</v>
      </c>
      <c r="B366" s="7" t="s">
        <v>360</v>
      </c>
      <c r="C366" s="12">
        <v>136.19999999999999</v>
      </c>
      <c r="D366" s="16">
        <f t="shared" si="5"/>
        <v>163.43999999999997</v>
      </c>
    </row>
    <row r="367" spans="1:4">
      <c r="A367" s="7">
        <v>63209</v>
      </c>
      <c r="B367" s="7" t="s">
        <v>361</v>
      </c>
      <c r="C367" s="12">
        <v>151.69999999999999</v>
      </c>
      <c r="D367" s="16">
        <f t="shared" si="5"/>
        <v>182.04</v>
      </c>
    </row>
    <row r="368" spans="1:4">
      <c r="A368" s="7">
        <v>63215</v>
      </c>
      <c r="B368" s="7" t="s">
        <v>362</v>
      </c>
      <c r="C368" s="12">
        <v>128.69999999999999</v>
      </c>
      <c r="D368" s="16">
        <f t="shared" si="5"/>
        <v>154.43999999999997</v>
      </c>
    </row>
    <row r="369" spans="1:4">
      <c r="A369" s="7">
        <v>63217</v>
      </c>
      <c r="B369" s="7" t="s">
        <v>363</v>
      </c>
      <c r="C369" s="12">
        <v>312.2</v>
      </c>
      <c r="D369" s="16">
        <f t="shared" si="5"/>
        <v>374.64</v>
      </c>
    </row>
    <row r="370" spans="1:4">
      <c r="A370" s="7">
        <v>63218</v>
      </c>
      <c r="B370" s="7" t="s">
        <v>364</v>
      </c>
      <c r="C370" s="12">
        <v>281.39999999999998</v>
      </c>
      <c r="D370" s="16">
        <f t="shared" si="5"/>
        <v>337.67999999999995</v>
      </c>
    </row>
    <row r="371" spans="1:4">
      <c r="A371" s="7">
        <v>63219</v>
      </c>
      <c r="B371" s="7" t="s">
        <v>365</v>
      </c>
      <c r="C371" s="12">
        <v>278</v>
      </c>
      <c r="D371" s="16">
        <f t="shared" si="5"/>
        <v>333.59999999999997</v>
      </c>
    </row>
    <row r="372" spans="1:4">
      <c r="A372" s="7">
        <v>63226</v>
      </c>
      <c r="B372" s="7" t="s">
        <v>366</v>
      </c>
      <c r="C372" s="12">
        <v>253.1</v>
      </c>
      <c r="D372" s="16">
        <f t="shared" si="5"/>
        <v>303.71999999999997</v>
      </c>
    </row>
    <row r="373" spans="1:4">
      <c r="A373" s="7">
        <v>63227</v>
      </c>
      <c r="B373" s="7" t="s">
        <v>367</v>
      </c>
      <c r="C373" s="12">
        <v>255.4</v>
      </c>
      <c r="D373" s="16">
        <f t="shared" si="5"/>
        <v>306.48</v>
      </c>
    </row>
    <row r="374" spans="1:4">
      <c r="A374" s="7">
        <v>63228</v>
      </c>
      <c r="B374" s="7" t="s">
        <v>368</v>
      </c>
      <c r="C374" s="12">
        <v>272.27</v>
      </c>
      <c r="D374" s="16">
        <f t="shared" si="5"/>
        <v>326.72399999999999</v>
      </c>
    </row>
    <row r="375" spans="1:4">
      <c r="A375" s="7">
        <v>63229</v>
      </c>
      <c r="B375" s="7" t="s">
        <v>369</v>
      </c>
      <c r="C375" s="12">
        <v>235</v>
      </c>
      <c r="D375" s="16">
        <f t="shared" si="5"/>
        <v>282</v>
      </c>
    </row>
    <row r="376" spans="1:4">
      <c r="A376" s="7">
        <v>63230</v>
      </c>
      <c r="B376" s="7" t="s">
        <v>370</v>
      </c>
      <c r="C376" s="12">
        <v>308.8</v>
      </c>
      <c r="D376" s="16">
        <f t="shared" si="5"/>
        <v>370.56</v>
      </c>
    </row>
    <row r="377" spans="1:4">
      <c r="A377" s="7">
        <v>63506</v>
      </c>
      <c r="B377" s="7" t="s">
        <v>371</v>
      </c>
      <c r="C377" s="12">
        <v>30.7</v>
      </c>
      <c r="D377" s="16">
        <f t="shared" si="5"/>
        <v>36.839999999999996</v>
      </c>
    </row>
    <row r="378" spans="1:4">
      <c r="A378" s="7">
        <v>63507</v>
      </c>
      <c r="B378" s="7" t="s">
        <v>372</v>
      </c>
      <c r="C378" s="12">
        <v>959.5</v>
      </c>
      <c r="D378" s="16">
        <f t="shared" si="5"/>
        <v>1151.3999999999999</v>
      </c>
    </row>
    <row r="379" spans="1:4">
      <c r="A379" s="7">
        <v>63545</v>
      </c>
      <c r="B379" s="7" t="s">
        <v>373</v>
      </c>
      <c r="C379" s="12">
        <v>665</v>
      </c>
      <c r="D379" s="16">
        <f t="shared" si="5"/>
        <v>798</v>
      </c>
    </row>
    <row r="380" spans="1:4">
      <c r="A380" s="7">
        <v>63550</v>
      </c>
      <c r="B380" s="7" t="s">
        <v>374</v>
      </c>
      <c r="C380" s="12">
        <v>678.5</v>
      </c>
      <c r="D380" s="16">
        <f t="shared" si="5"/>
        <v>814.19999999999993</v>
      </c>
    </row>
    <row r="381" spans="1:4">
      <c r="A381" s="7">
        <v>63555</v>
      </c>
      <c r="B381" s="7" t="s">
        <v>375</v>
      </c>
      <c r="C381" s="12">
        <v>696.9</v>
      </c>
      <c r="D381" s="16">
        <f t="shared" si="5"/>
        <v>836.28</v>
      </c>
    </row>
    <row r="382" spans="1:4">
      <c r="A382" s="7">
        <v>63560</v>
      </c>
      <c r="B382" s="7" t="s">
        <v>376</v>
      </c>
      <c r="C382" s="12">
        <v>732.3</v>
      </c>
      <c r="D382" s="16">
        <f t="shared" si="5"/>
        <v>878.75999999999988</v>
      </c>
    </row>
    <row r="383" spans="1:4">
      <c r="A383" s="7">
        <v>63568</v>
      </c>
      <c r="B383" s="7" t="s">
        <v>377</v>
      </c>
      <c r="C383" s="12">
        <v>673.92</v>
      </c>
      <c r="D383" s="16">
        <f t="shared" si="5"/>
        <v>808.70399999999995</v>
      </c>
    </row>
    <row r="384" spans="1:4">
      <c r="A384" s="7">
        <v>63569</v>
      </c>
      <c r="B384" s="7" t="s">
        <v>378</v>
      </c>
      <c r="C384" s="12">
        <v>724.3</v>
      </c>
      <c r="D384" s="16">
        <f t="shared" si="5"/>
        <v>869.16</v>
      </c>
    </row>
    <row r="385" spans="1:4">
      <c r="A385" s="7">
        <v>63570</v>
      </c>
      <c r="B385" s="7" t="s">
        <v>379</v>
      </c>
      <c r="C385" s="12">
        <v>513.1</v>
      </c>
      <c r="D385" s="16">
        <f t="shared" si="5"/>
        <v>615.72</v>
      </c>
    </row>
    <row r="386" spans="1:4">
      <c r="A386" s="7">
        <v>63571</v>
      </c>
      <c r="B386" s="7" t="s">
        <v>380</v>
      </c>
      <c r="C386" s="12">
        <v>649</v>
      </c>
      <c r="D386" s="16">
        <f t="shared" si="5"/>
        <v>778.8</v>
      </c>
    </row>
    <row r="387" spans="1:4">
      <c r="A387" s="7">
        <v>63572</v>
      </c>
      <c r="B387" s="7" t="s">
        <v>381</v>
      </c>
      <c r="C387" s="12">
        <v>375.4</v>
      </c>
      <c r="D387" s="16">
        <f t="shared" si="5"/>
        <v>450.47999999999996</v>
      </c>
    </row>
    <row r="388" spans="1:4">
      <c r="A388" s="7">
        <v>63575</v>
      </c>
      <c r="B388" s="7" t="s">
        <v>382</v>
      </c>
      <c r="C388" s="12">
        <v>1267.2</v>
      </c>
      <c r="D388" s="16">
        <f t="shared" si="5"/>
        <v>1520.64</v>
      </c>
    </row>
    <row r="389" spans="1:4">
      <c r="A389" s="7">
        <v>63578</v>
      </c>
      <c r="B389" s="7" t="s">
        <v>383</v>
      </c>
      <c r="C389" s="12">
        <v>1513.9</v>
      </c>
      <c r="D389" s="16">
        <f t="shared" si="5"/>
        <v>1816.68</v>
      </c>
    </row>
    <row r="390" spans="1:4">
      <c r="A390" s="7">
        <v>63579</v>
      </c>
      <c r="B390" s="7" t="s">
        <v>384</v>
      </c>
      <c r="C390" s="12">
        <v>1467.7</v>
      </c>
      <c r="D390" s="16">
        <f t="shared" ref="D390:D453" si="6">C390*1.2</f>
        <v>1761.24</v>
      </c>
    </row>
    <row r="391" spans="1:4">
      <c r="A391" s="7">
        <v>63580</v>
      </c>
      <c r="B391" s="7" t="s">
        <v>385</v>
      </c>
      <c r="C391" s="12">
        <v>1329.2</v>
      </c>
      <c r="D391" s="16">
        <f t="shared" si="6"/>
        <v>1595.04</v>
      </c>
    </row>
    <row r="392" spans="1:4">
      <c r="A392" s="7">
        <v>63801</v>
      </c>
      <c r="B392" s="7" t="s">
        <v>386</v>
      </c>
      <c r="C392" s="12">
        <v>935.19</v>
      </c>
      <c r="D392" s="16">
        <f t="shared" si="6"/>
        <v>1122.2280000000001</v>
      </c>
    </row>
    <row r="393" spans="1:4">
      <c r="A393" s="7">
        <v>63803</v>
      </c>
      <c r="B393" s="7" t="s">
        <v>387</v>
      </c>
      <c r="C393" s="12">
        <v>605.79999999999995</v>
      </c>
      <c r="D393" s="16">
        <f t="shared" si="6"/>
        <v>726.95999999999992</v>
      </c>
    </row>
    <row r="394" spans="1:4">
      <c r="A394" s="7">
        <v>63804</v>
      </c>
      <c r="B394" s="7" t="s">
        <v>388</v>
      </c>
      <c r="C394" s="12">
        <v>625.9</v>
      </c>
      <c r="D394" s="16">
        <f t="shared" si="6"/>
        <v>751.07999999999993</v>
      </c>
    </row>
    <row r="395" spans="1:4">
      <c r="A395" s="7">
        <v>63805</v>
      </c>
      <c r="B395" s="7" t="s">
        <v>389</v>
      </c>
      <c r="C395" s="12">
        <v>733</v>
      </c>
      <c r="D395" s="16">
        <f t="shared" si="6"/>
        <v>879.6</v>
      </c>
    </row>
    <row r="396" spans="1:4">
      <c r="A396" s="7">
        <v>63807</v>
      </c>
      <c r="B396" s="7" t="s">
        <v>390</v>
      </c>
      <c r="C396" s="12">
        <v>375</v>
      </c>
      <c r="D396" s="16">
        <f t="shared" si="6"/>
        <v>450</v>
      </c>
    </row>
    <row r="397" spans="1:4">
      <c r="A397" s="7">
        <v>63808</v>
      </c>
      <c r="B397" s="7" t="s">
        <v>391</v>
      </c>
      <c r="C397" s="12">
        <v>715.6</v>
      </c>
      <c r="D397" s="16">
        <f t="shared" si="6"/>
        <v>858.72</v>
      </c>
    </row>
    <row r="398" spans="1:4">
      <c r="A398" s="7">
        <v>63810</v>
      </c>
      <c r="B398" s="7" t="s">
        <v>391</v>
      </c>
      <c r="C398" s="12">
        <v>650.20000000000005</v>
      </c>
      <c r="D398" s="16">
        <f t="shared" si="6"/>
        <v>780.24</v>
      </c>
    </row>
    <row r="399" spans="1:4">
      <c r="A399" s="7">
        <v>638212</v>
      </c>
      <c r="B399" s="7" t="s">
        <v>392</v>
      </c>
      <c r="C399" s="12">
        <v>709.36</v>
      </c>
      <c r="D399" s="16">
        <f t="shared" si="6"/>
        <v>851.23199999999997</v>
      </c>
    </row>
    <row r="400" spans="1:4">
      <c r="A400" s="7">
        <v>63833</v>
      </c>
      <c r="B400" s="7" t="s">
        <v>393</v>
      </c>
      <c r="C400" s="12">
        <v>258</v>
      </c>
      <c r="D400" s="16">
        <f t="shared" si="6"/>
        <v>309.59999999999997</v>
      </c>
    </row>
    <row r="401" spans="1:4">
      <c r="A401" s="7">
        <v>63834</v>
      </c>
      <c r="B401" s="7" t="s">
        <v>394</v>
      </c>
      <c r="C401" s="12">
        <v>295.89999999999998</v>
      </c>
      <c r="D401" s="16">
        <f t="shared" si="6"/>
        <v>355.08</v>
      </c>
    </row>
    <row r="402" spans="1:4">
      <c r="A402" s="7">
        <v>63835</v>
      </c>
      <c r="B402" s="7" t="s">
        <v>395</v>
      </c>
      <c r="C402" s="12">
        <v>248</v>
      </c>
      <c r="D402" s="16">
        <f t="shared" si="6"/>
        <v>297.59999999999997</v>
      </c>
    </row>
    <row r="403" spans="1:4">
      <c r="A403" s="7">
        <v>638362</v>
      </c>
      <c r="B403" s="7" t="s">
        <v>396</v>
      </c>
      <c r="C403" s="12">
        <v>448.02</v>
      </c>
      <c r="D403" s="16">
        <f t="shared" si="6"/>
        <v>537.62399999999991</v>
      </c>
    </row>
    <row r="404" spans="1:4">
      <c r="A404" s="7">
        <v>63837</v>
      </c>
      <c r="B404" s="7" t="s">
        <v>397</v>
      </c>
      <c r="C404" s="12">
        <v>459</v>
      </c>
      <c r="D404" s="16">
        <f t="shared" si="6"/>
        <v>550.79999999999995</v>
      </c>
    </row>
    <row r="405" spans="1:4">
      <c r="A405" s="7">
        <v>63838</v>
      </c>
      <c r="B405" s="7" t="s">
        <v>398</v>
      </c>
      <c r="C405" s="12">
        <v>486.9</v>
      </c>
      <c r="D405" s="16">
        <f t="shared" si="6"/>
        <v>584.28</v>
      </c>
    </row>
    <row r="406" spans="1:4">
      <c r="A406" s="7">
        <v>63839</v>
      </c>
      <c r="B406" s="7" t="s">
        <v>399</v>
      </c>
      <c r="C406" s="12">
        <v>625</v>
      </c>
      <c r="D406" s="16">
        <f t="shared" si="6"/>
        <v>750</v>
      </c>
    </row>
    <row r="407" spans="1:4">
      <c r="A407" s="7">
        <v>63901</v>
      </c>
      <c r="B407" s="7" t="s">
        <v>400</v>
      </c>
      <c r="C407" s="12">
        <v>1400</v>
      </c>
      <c r="D407" s="16">
        <f t="shared" si="6"/>
        <v>1680</v>
      </c>
    </row>
    <row r="408" spans="1:4">
      <c r="A408" s="7">
        <v>63902</v>
      </c>
      <c r="B408" s="7" t="s">
        <v>401</v>
      </c>
      <c r="C408" s="12">
        <v>1766.67</v>
      </c>
      <c r="D408" s="16">
        <f t="shared" si="6"/>
        <v>2120.0039999999999</v>
      </c>
    </row>
    <row r="409" spans="1:4">
      <c r="A409" s="7">
        <v>63904</v>
      </c>
      <c r="B409" s="7" t="s">
        <v>402</v>
      </c>
      <c r="C409" s="12">
        <v>1166.67</v>
      </c>
      <c r="D409" s="16">
        <f t="shared" si="6"/>
        <v>1400.0040000000001</v>
      </c>
    </row>
    <row r="410" spans="1:4">
      <c r="A410" s="7">
        <v>63907</v>
      </c>
      <c r="B410" s="7" t="s">
        <v>403</v>
      </c>
      <c r="C410" s="12">
        <v>407</v>
      </c>
      <c r="D410" s="16">
        <f t="shared" si="6"/>
        <v>488.4</v>
      </c>
    </row>
    <row r="411" spans="1:4">
      <c r="A411" s="7">
        <v>63908</v>
      </c>
      <c r="B411" s="7" t="s">
        <v>404</v>
      </c>
      <c r="C411" s="12">
        <v>587.35</v>
      </c>
      <c r="D411" s="16">
        <f t="shared" si="6"/>
        <v>704.82</v>
      </c>
    </row>
    <row r="412" spans="1:4">
      <c r="A412" s="7">
        <v>63915</v>
      </c>
      <c r="B412" s="7" t="s">
        <v>405</v>
      </c>
      <c r="C412" s="12">
        <v>585.09</v>
      </c>
      <c r="D412" s="16">
        <f t="shared" si="6"/>
        <v>702.10800000000006</v>
      </c>
    </row>
    <row r="413" spans="1:4">
      <c r="A413" s="7">
        <v>63920</v>
      </c>
      <c r="B413" s="7" t="s">
        <v>406</v>
      </c>
      <c r="C413" s="12">
        <v>768.09</v>
      </c>
      <c r="D413" s="16">
        <f t="shared" si="6"/>
        <v>921.70799999999997</v>
      </c>
    </row>
    <row r="414" spans="1:4">
      <c r="A414" s="7">
        <v>63921</v>
      </c>
      <c r="B414" s="7" t="s">
        <v>407</v>
      </c>
      <c r="C414" s="12">
        <v>1011.73</v>
      </c>
      <c r="D414" s="16">
        <f t="shared" si="6"/>
        <v>1214.076</v>
      </c>
    </row>
    <row r="415" spans="1:4">
      <c r="A415" s="7">
        <v>63922</v>
      </c>
      <c r="B415" s="7" t="s">
        <v>408</v>
      </c>
      <c r="C415" s="12">
        <v>1407.2</v>
      </c>
      <c r="D415" s="16">
        <f t="shared" si="6"/>
        <v>1688.64</v>
      </c>
    </row>
    <row r="416" spans="1:4">
      <c r="A416" s="7">
        <v>63923</v>
      </c>
      <c r="B416" s="7" t="s">
        <v>409</v>
      </c>
      <c r="C416" s="12">
        <v>1992.38</v>
      </c>
      <c r="D416" s="16">
        <f t="shared" si="6"/>
        <v>2390.8560000000002</v>
      </c>
    </row>
    <row r="417" spans="1:4">
      <c r="A417" s="7">
        <v>63924</v>
      </c>
      <c r="B417" s="7" t="s">
        <v>410</v>
      </c>
      <c r="C417" s="12">
        <v>2511.6</v>
      </c>
      <c r="D417" s="16">
        <f t="shared" si="6"/>
        <v>3013.9199999999996</v>
      </c>
    </row>
    <row r="418" spans="1:4">
      <c r="A418" s="7">
        <v>63925</v>
      </c>
      <c r="B418" s="7" t="s">
        <v>411</v>
      </c>
      <c r="C418" s="12">
        <v>3171.7</v>
      </c>
      <c r="D418" s="16">
        <f t="shared" si="6"/>
        <v>3806.0399999999995</v>
      </c>
    </row>
    <row r="419" spans="1:4">
      <c r="A419" s="7">
        <v>63926</v>
      </c>
      <c r="B419" s="7" t="s">
        <v>412</v>
      </c>
      <c r="C419" s="12">
        <v>3300.5</v>
      </c>
      <c r="D419" s="16">
        <f t="shared" si="6"/>
        <v>3960.6</v>
      </c>
    </row>
    <row r="420" spans="1:4">
      <c r="A420" s="7">
        <v>63927</v>
      </c>
      <c r="B420" s="7" t="s">
        <v>413</v>
      </c>
      <c r="C420" s="12">
        <v>4363.1000000000004</v>
      </c>
      <c r="D420" s="16">
        <f t="shared" si="6"/>
        <v>5235.72</v>
      </c>
    </row>
    <row r="421" spans="1:4">
      <c r="A421" s="7">
        <v>63950</v>
      </c>
      <c r="B421" s="7" t="s">
        <v>414</v>
      </c>
      <c r="C421" s="12">
        <v>2957.96</v>
      </c>
      <c r="D421" s="16">
        <f t="shared" si="6"/>
        <v>3549.5520000000001</v>
      </c>
    </row>
    <row r="422" spans="1:4">
      <c r="A422" s="7">
        <v>64013</v>
      </c>
      <c r="B422" s="7" t="s">
        <v>415</v>
      </c>
      <c r="C422" s="12">
        <v>1656.83</v>
      </c>
      <c r="D422" s="16">
        <f t="shared" si="6"/>
        <v>1988.1959999999999</v>
      </c>
    </row>
    <row r="423" spans="1:4">
      <c r="A423" s="7">
        <v>64014</v>
      </c>
      <c r="B423" s="7" t="s">
        <v>416</v>
      </c>
      <c r="C423" s="12">
        <v>928.78</v>
      </c>
      <c r="D423" s="16">
        <f t="shared" si="6"/>
        <v>1114.5359999999998</v>
      </c>
    </row>
    <row r="424" spans="1:4">
      <c r="A424" s="7">
        <v>64101</v>
      </c>
      <c r="B424" s="7" t="s">
        <v>417</v>
      </c>
      <c r="C424" s="12">
        <v>244.3</v>
      </c>
      <c r="D424" s="16">
        <f t="shared" si="6"/>
        <v>293.16000000000003</v>
      </c>
    </row>
    <row r="425" spans="1:4">
      <c r="A425" s="7">
        <v>64102</v>
      </c>
      <c r="B425" s="7" t="s">
        <v>418</v>
      </c>
      <c r="C425" s="12">
        <v>300.7</v>
      </c>
      <c r="D425" s="16">
        <f t="shared" si="6"/>
        <v>360.84</v>
      </c>
    </row>
    <row r="426" spans="1:4">
      <c r="A426" s="7">
        <v>64103</v>
      </c>
      <c r="B426" s="7" t="s">
        <v>419</v>
      </c>
      <c r="C426" s="12">
        <v>324</v>
      </c>
      <c r="D426" s="16">
        <f t="shared" si="6"/>
        <v>388.8</v>
      </c>
    </row>
    <row r="427" spans="1:4">
      <c r="A427" s="7">
        <v>64104</v>
      </c>
      <c r="B427" s="7" t="s">
        <v>420</v>
      </c>
      <c r="C427" s="12">
        <v>369.9</v>
      </c>
      <c r="D427" s="16">
        <f t="shared" si="6"/>
        <v>443.87999999999994</v>
      </c>
    </row>
    <row r="428" spans="1:4">
      <c r="A428" s="7">
        <v>64301</v>
      </c>
      <c r="B428" s="7" t="s">
        <v>421</v>
      </c>
      <c r="C428" s="12">
        <v>83.58</v>
      </c>
      <c r="D428" s="16">
        <f t="shared" si="6"/>
        <v>100.29599999999999</v>
      </c>
    </row>
    <row r="429" spans="1:4">
      <c r="A429" s="7">
        <v>64302</v>
      </c>
      <c r="B429" s="7" t="s">
        <v>422</v>
      </c>
      <c r="C429" s="12">
        <v>75.900000000000006</v>
      </c>
      <c r="D429" s="16">
        <f t="shared" si="6"/>
        <v>91.08</v>
      </c>
    </row>
    <row r="430" spans="1:4">
      <c r="A430" s="7">
        <v>64303</v>
      </c>
      <c r="B430" s="7" t="s">
        <v>423</v>
      </c>
      <c r="C430" s="12">
        <v>100.92</v>
      </c>
      <c r="D430" s="16">
        <f t="shared" si="6"/>
        <v>121.104</v>
      </c>
    </row>
    <row r="431" spans="1:4">
      <c r="A431" s="7">
        <v>64312</v>
      </c>
      <c r="B431" s="7" t="s">
        <v>424</v>
      </c>
      <c r="C431" s="12">
        <v>72</v>
      </c>
      <c r="D431" s="16">
        <f t="shared" si="6"/>
        <v>86.399999999999991</v>
      </c>
    </row>
    <row r="432" spans="1:4">
      <c r="A432" s="7">
        <v>64313</v>
      </c>
      <c r="B432" s="7" t="s">
        <v>425</v>
      </c>
      <c r="C432" s="12">
        <v>64.81</v>
      </c>
      <c r="D432" s="16">
        <f t="shared" si="6"/>
        <v>77.772000000000006</v>
      </c>
    </row>
    <row r="433" spans="1:4">
      <c r="A433" s="7">
        <v>64340</v>
      </c>
      <c r="B433" s="7" t="s">
        <v>426</v>
      </c>
      <c r="C433" s="12">
        <v>25</v>
      </c>
      <c r="D433" s="16">
        <f t="shared" si="6"/>
        <v>30</v>
      </c>
    </row>
    <row r="434" spans="1:4">
      <c r="A434" s="7">
        <v>64341</v>
      </c>
      <c r="B434" s="7" t="s">
        <v>427</v>
      </c>
      <c r="C434" s="12">
        <v>45.69</v>
      </c>
      <c r="D434" s="16">
        <f t="shared" si="6"/>
        <v>54.827999999999996</v>
      </c>
    </row>
    <row r="435" spans="1:4">
      <c r="A435" s="7">
        <v>64342</v>
      </c>
      <c r="B435" s="7" t="s">
        <v>428</v>
      </c>
      <c r="C435" s="12">
        <v>24</v>
      </c>
      <c r="D435" s="16">
        <f t="shared" si="6"/>
        <v>28.799999999999997</v>
      </c>
    </row>
    <row r="436" spans="1:4">
      <c r="A436" s="7">
        <v>64343</v>
      </c>
      <c r="B436" s="7" t="s">
        <v>429</v>
      </c>
      <c r="C436" s="12">
        <v>44</v>
      </c>
      <c r="D436" s="16">
        <f t="shared" si="6"/>
        <v>52.8</v>
      </c>
    </row>
    <row r="437" spans="1:4">
      <c r="A437" s="7">
        <v>64344</v>
      </c>
      <c r="B437" s="7" t="s">
        <v>430</v>
      </c>
      <c r="C437" s="12">
        <v>18</v>
      </c>
      <c r="D437" s="16">
        <f t="shared" si="6"/>
        <v>21.599999999999998</v>
      </c>
    </row>
    <row r="438" spans="1:4">
      <c r="A438" s="7">
        <v>64345</v>
      </c>
      <c r="B438" s="7" t="s">
        <v>431</v>
      </c>
      <c r="C438" s="12">
        <v>33</v>
      </c>
      <c r="D438" s="16">
        <f t="shared" si="6"/>
        <v>39.6</v>
      </c>
    </row>
    <row r="439" spans="1:4">
      <c r="A439" s="7">
        <v>64346</v>
      </c>
      <c r="B439" s="7" t="s">
        <v>432</v>
      </c>
      <c r="C439" s="12">
        <v>38</v>
      </c>
      <c r="D439" s="16">
        <f t="shared" si="6"/>
        <v>45.6</v>
      </c>
    </row>
    <row r="440" spans="1:4">
      <c r="A440" s="7">
        <v>64347</v>
      </c>
      <c r="B440" s="7" t="s">
        <v>433</v>
      </c>
      <c r="C440" s="12">
        <v>38</v>
      </c>
      <c r="D440" s="16">
        <f t="shared" si="6"/>
        <v>45.6</v>
      </c>
    </row>
    <row r="441" spans="1:4">
      <c r="A441" s="7">
        <v>64348</v>
      </c>
      <c r="B441" s="7" t="s">
        <v>434</v>
      </c>
      <c r="C441" s="12">
        <v>85</v>
      </c>
      <c r="D441" s="16">
        <f t="shared" si="6"/>
        <v>102</v>
      </c>
    </row>
    <row r="442" spans="1:4">
      <c r="A442" s="7">
        <v>64349</v>
      </c>
      <c r="B442" s="7" t="s">
        <v>435</v>
      </c>
      <c r="C442" s="12">
        <v>83.13</v>
      </c>
      <c r="D442" s="16">
        <f t="shared" si="6"/>
        <v>99.755999999999986</v>
      </c>
    </row>
    <row r="443" spans="1:4">
      <c r="A443" s="7">
        <v>64350</v>
      </c>
      <c r="B443" s="7" t="s">
        <v>436</v>
      </c>
      <c r="C443" s="12">
        <v>60</v>
      </c>
      <c r="D443" s="16">
        <f t="shared" si="6"/>
        <v>72</v>
      </c>
    </row>
    <row r="444" spans="1:4">
      <c r="A444" s="7">
        <v>64354</v>
      </c>
      <c r="B444" s="7" t="s">
        <v>437</v>
      </c>
      <c r="C444" s="12">
        <v>11.25</v>
      </c>
      <c r="D444" s="16">
        <f t="shared" si="6"/>
        <v>13.5</v>
      </c>
    </row>
    <row r="445" spans="1:4">
      <c r="A445" s="7">
        <v>64361</v>
      </c>
      <c r="B445" s="7" t="s">
        <v>438</v>
      </c>
      <c r="C445" s="12">
        <v>100.94</v>
      </c>
      <c r="D445" s="16">
        <f t="shared" si="6"/>
        <v>121.12799999999999</v>
      </c>
    </row>
    <row r="446" spans="1:4">
      <c r="A446" s="7">
        <v>64362</v>
      </c>
      <c r="B446" s="7" t="s">
        <v>439</v>
      </c>
      <c r="C446" s="12">
        <v>32.630000000000003</v>
      </c>
      <c r="D446" s="16">
        <f t="shared" si="6"/>
        <v>39.155999999999999</v>
      </c>
    </row>
    <row r="447" spans="1:4">
      <c r="A447" s="7">
        <v>64363</v>
      </c>
      <c r="B447" s="7" t="s">
        <v>440</v>
      </c>
      <c r="C447" s="12">
        <v>52.88</v>
      </c>
      <c r="D447" s="16">
        <f t="shared" si="6"/>
        <v>63.456000000000003</v>
      </c>
    </row>
    <row r="448" spans="1:4">
      <c r="A448" s="7">
        <v>64364</v>
      </c>
      <c r="B448" s="7" t="s">
        <v>441</v>
      </c>
      <c r="C448" s="12">
        <v>29.25</v>
      </c>
      <c r="D448" s="16">
        <f t="shared" si="6"/>
        <v>35.1</v>
      </c>
    </row>
    <row r="449" spans="1:4">
      <c r="A449" s="7">
        <v>64365</v>
      </c>
      <c r="B449" s="7" t="s">
        <v>442</v>
      </c>
      <c r="C449" s="12">
        <v>42.75</v>
      </c>
      <c r="D449" s="16">
        <f t="shared" si="6"/>
        <v>51.3</v>
      </c>
    </row>
    <row r="450" spans="1:4">
      <c r="A450" s="7">
        <v>64366</v>
      </c>
      <c r="B450" s="7" t="s">
        <v>443</v>
      </c>
      <c r="C450" s="12">
        <v>32.07</v>
      </c>
      <c r="D450" s="16">
        <f t="shared" si="6"/>
        <v>38.484000000000002</v>
      </c>
    </row>
    <row r="451" spans="1:4">
      <c r="A451" s="7">
        <v>64367</v>
      </c>
      <c r="B451" s="7" t="s">
        <v>444</v>
      </c>
      <c r="C451" s="12">
        <v>43.88</v>
      </c>
      <c r="D451" s="16">
        <f t="shared" si="6"/>
        <v>52.655999999999999</v>
      </c>
    </row>
    <row r="452" spans="1:4">
      <c r="A452" s="7">
        <v>64368</v>
      </c>
      <c r="B452" s="7" t="s">
        <v>445</v>
      </c>
      <c r="C452" s="12">
        <v>72.86</v>
      </c>
      <c r="D452" s="16">
        <f t="shared" si="6"/>
        <v>87.432000000000002</v>
      </c>
    </row>
    <row r="453" spans="1:4">
      <c r="A453" s="7">
        <v>64369</v>
      </c>
      <c r="B453" s="7" t="s">
        <v>446</v>
      </c>
      <c r="C453" s="12">
        <v>100.74</v>
      </c>
      <c r="D453" s="16">
        <f t="shared" si="6"/>
        <v>120.88799999999999</v>
      </c>
    </row>
    <row r="454" spans="1:4">
      <c r="A454" s="7">
        <v>64372</v>
      </c>
      <c r="B454" s="7" t="s">
        <v>447</v>
      </c>
      <c r="C454" s="12">
        <v>72.86</v>
      </c>
      <c r="D454" s="16">
        <f t="shared" ref="D454:D517" si="7">C454*1.2</f>
        <v>87.432000000000002</v>
      </c>
    </row>
    <row r="455" spans="1:4">
      <c r="A455" s="7">
        <v>64373</v>
      </c>
      <c r="B455" s="7" t="s">
        <v>448</v>
      </c>
      <c r="C455" s="12">
        <v>70.88</v>
      </c>
      <c r="D455" s="16">
        <f t="shared" si="7"/>
        <v>85.055999999999997</v>
      </c>
    </row>
    <row r="456" spans="1:4">
      <c r="A456" s="7">
        <v>64390</v>
      </c>
      <c r="B456" s="7" t="s">
        <v>449</v>
      </c>
      <c r="C456" s="12">
        <v>11.83</v>
      </c>
      <c r="D456" s="16">
        <f t="shared" si="7"/>
        <v>14.196</v>
      </c>
    </row>
    <row r="457" spans="1:4">
      <c r="A457" s="7">
        <v>64392</v>
      </c>
      <c r="B457" s="7" t="s">
        <v>450</v>
      </c>
      <c r="C457" s="12">
        <v>27.6</v>
      </c>
      <c r="D457" s="16">
        <f t="shared" si="7"/>
        <v>33.119999999999997</v>
      </c>
    </row>
    <row r="458" spans="1:4">
      <c r="A458" s="7">
        <v>64393</v>
      </c>
      <c r="B458" s="7" t="s">
        <v>451</v>
      </c>
      <c r="C458" s="12">
        <v>54.85</v>
      </c>
      <c r="D458" s="16">
        <f t="shared" si="7"/>
        <v>65.819999999999993</v>
      </c>
    </row>
    <row r="459" spans="1:4">
      <c r="A459" s="7">
        <v>64398</v>
      </c>
      <c r="B459" s="7" t="s">
        <v>452</v>
      </c>
      <c r="C459" s="12">
        <v>715.5</v>
      </c>
      <c r="D459" s="16">
        <f t="shared" si="7"/>
        <v>858.6</v>
      </c>
    </row>
    <row r="460" spans="1:4">
      <c r="A460" s="7">
        <v>64399</v>
      </c>
      <c r="B460" s="7" t="s">
        <v>453</v>
      </c>
      <c r="C460" s="12">
        <v>772.6</v>
      </c>
      <c r="D460" s="16">
        <f t="shared" si="7"/>
        <v>927.12</v>
      </c>
    </row>
    <row r="461" spans="1:4">
      <c r="A461" s="7">
        <v>64400</v>
      </c>
      <c r="B461" s="7" t="s">
        <v>454</v>
      </c>
      <c r="C461" s="12">
        <v>420.78</v>
      </c>
      <c r="D461" s="16">
        <f t="shared" si="7"/>
        <v>504.93599999999992</v>
      </c>
    </row>
    <row r="462" spans="1:4">
      <c r="A462" s="7">
        <v>644005</v>
      </c>
      <c r="B462" s="7" t="s">
        <v>455</v>
      </c>
      <c r="C462" s="12">
        <v>69.260000000000005</v>
      </c>
      <c r="D462" s="16">
        <f t="shared" si="7"/>
        <v>83.112000000000009</v>
      </c>
    </row>
    <row r="463" spans="1:4">
      <c r="A463" s="7">
        <v>64401</v>
      </c>
      <c r="B463" s="7" t="s">
        <v>456</v>
      </c>
      <c r="C463" s="12">
        <v>247.2</v>
      </c>
      <c r="D463" s="16">
        <f t="shared" si="7"/>
        <v>296.64</v>
      </c>
    </row>
    <row r="464" spans="1:4">
      <c r="A464" s="7">
        <v>64402</v>
      </c>
      <c r="B464" s="7" t="s">
        <v>457</v>
      </c>
      <c r="C464" s="12">
        <v>62.37</v>
      </c>
      <c r="D464" s="16">
        <f t="shared" si="7"/>
        <v>74.843999999999994</v>
      </c>
    </row>
    <row r="465" spans="1:4">
      <c r="A465" s="7">
        <v>644025</v>
      </c>
      <c r="B465" s="7" t="s">
        <v>458</v>
      </c>
      <c r="C465" s="12">
        <v>121</v>
      </c>
      <c r="D465" s="16">
        <f t="shared" si="7"/>
        <v>145.19999999999999</v>
      </c>
    </row>
    <row r="466" spans="1:4">
      <c r="A466" s="7">
        <v>64403</v>
      </c>
      <c r="B466" s="7" t="s">
        <v>459</v>
      </c>
      <c r="C466" s="12">
        <v>207.1</v>
      </c>
      <c r="D466" s="16">
        <f t="shared" si="7"/>
        <v>248.51999999999998</v>
      </c>
    </row>
    <row r="467" spans="1:4">
      <c r="A467" s="7">
        <v>644035</v>
      </c>
      <c r="B467" s="7" t="s">
        <v>460</v>
      </c>
      <c r="C467" s="12">
        <v>120</v>
      </c>
      <c r="D467" s="16">
        <f t="shared" si="7"/>
        <v>144</v>
      </c>
    </row>
    <row r="468" spans="1:4">
      <c r="A468" s="7">
        <v>644045</v>
      </c>
      <c r="B468" s="7" t="s">
        <v>461</v>
      </c>
      <c r="C468" s="12">
        <v>143</v>
      </c>
      <c r="D468" s="16">
        <f t="shared" si="7"/>
        <v>171.6</v>
      </c>
    </row>
    <row r="469" spans="1:4">
      <c r="A469" s="7">
        <v>644055</v>
      </c>
      <c r="B469" s="7" t="s">
        <v>462</v>
      </c>
      <c r="C469" s="12">
        <v>41</v>
      </c>
      <c r="D469" s="16">
        <f t="shared" si="7"/>
        <v>49.199999999999996</v>
      </c>
    </row>
    <row r="470" spans="1:4">
      <c r="A470" s="7">
        <v>64406</v>
      </c>
      <c r="B470" s="7" t="s">
        <v>463</v>
      </c>
      <c r="C470" s="12">
        <v>725.34</v>
      </c>
      <c r="D470" s="16">
        <f t="shared" si="7"/>
        <v>870.40800000000002</v>
      </c>
    </row>
    <row r="471" spans="1:4">
      <c r="A471" s="7">
        <v>644065</v>
      </c>
      <c r="B471" s="7" t="s">
        <v>464</v>
      </c>
      <c r="C471" s="12">
        <v>40</v>
      </c>
      <c r="D471" s="16">
        <f t="shared" si="7"/>
        <v>48</v>
      </c>
    </row>
    <row r="472" spans="1:4">
      <c r="A472" s="7">
        <v>64407</v>
      </c>
      <c r="B472" s="7" t="s">
        <v>465</v>
      </c>
      <c r="C472" s="12">
        <v>495.78</v>
      </c>
      <c r="D472" s="16">
        <f t="shared" si="7"/>
        <v>594.93599999999992</v>
      </c>
    </row>
    <row r="473" spans="1:4">
      <c r="A473" s="7">
        <v>644075</v>
      </c>
      <c r="B473" s="7" t="s">
        <v>466</v>
      </c>
      <c r="C473" s="12">
        <v>51</v>
      </c>
      <c r="D473" s="16">
        <f t="shared" si="7"/>
        <v>61.199999999999996</v>
      </c>
    </row>
    <row r="474" spans="1:4">
      <c r="A474" s="7">
        <v>64408</v>
      </c>
      <c r="B474" s="7" t="s">
        <v>467</v>
      </c>
      <c r="C474" s="12">
        <v>369.97</v>
      </c>
      <c r="D474" s="16">
        <f t="shared" si="7"/>
        <v>443.964</v>
      </c>
    </row>
    <row r="475" spans="1:4">
      <c r="A475" s="7">
        <v>644085</v>
      </c>
      <c r="B475" s="7" t="s">
        <v>468</v>
      </c>
      <c r="C475" s="12">
        <v>35</v>
      </c>
      <c r="D475" s="16">
        <f t="shared" si="7"/>
        <v>42</v>
      </c>
    </row>
    <row r="476" spans="1:4">
      <c r="A476" s="7">
        <v>64409</v>
      </c>
      <c r="B476" s="7" t="s">
        <v>469</v>
      </c>
      <c r="C476" s="12">
        <v>302.58999999999997</v>
      </c>
      <c r="D476" s="16">
        <f t="shared" si="7"/>
        <v>363.10799999999995</v>
      </c>
    </row>
    <row r="477" spans="1:4">
      <c r="A477" s="7">
        <v>644105</v>
      </c>
      <c r="B477" s="7" t="s">
        <v>470</v>
      </c>
      <c r="C477" s="12">
        <v>14.14</v>
      </c>
      <c r="D477" s="16">
        <f t="shared" si="7"/>
        <v>16.968</v>
      </c>
    </row>
    <row r="478" spans="1:4">
      <c r="A478" s="7">
        <v>64411</v>
      </c>
      <c r="B478" s="7" t="s">
        <v>471</v>
      </c>
      <c r="C478" s="12">
        <v>286.83999999999997</v>
      </c>
      <c r="D478" s="16">
        <f t="shared" si="7"/>
        <v>344.20799999999997</v>
      </c>
    </row>
    <row r="479" spans="1:4">
      <c r="A479" s="7">
        <v>644115</v>
      </c>
      <c r="B479" s="7" t="s">
        <v>472</v>
      </c>
      <c r="C479" s="12">
        <v>27.92</v>
      </c>
      <c r="D479" s="16">
        <f t="shared" si="7"/>
        <v>33.503999999999998</v>
      </c>
    </row>
    <row r="480" spans="1:4">
      <c r="A480" s="7">
        <v>64412</v>
      </c>
      <c r="B480" s="7" t="s">
        <v>473</v>
      </c>
      <c r="C480" s="12">
        <v>222.16</v>
      </c>
      <c r="D480" s="16">
        <f t="shared" si="7"/>
        <v>266.59199999999998</v>
      </c>
    </row>
    <row r="481" spans="1:4">
      <c r="A481" s="7">
        <v>644125</v>
      </c>
      <c r="B481" s="7" t="s">
        <v>474</v>
      </c>
      <c r="C481" s="12">
        <v>40.270000000000003</v>
      </c>
      <c r="D481" s="16">
        <f t="shared" si="7"/>
        <v>48.324000000000005</v>
      </c>
    </row>
    <row r="482" spans="1:4">
      <c r="A482" s="7">
        <v>64413</v>
      </c>
      <c r="B482" s="7" t="s">
        <v>475</v>
      </c>
      <c r="C482" s="12">
        <v>143.68</v>
      </c>
      <c r="D482" s="16">
        <f t="shared" si="7"/>
        <v>172.416</v>
      </c>
    </row>
    <row r="483" spans="1:4">
      <c r="A483" s="7">
        <v>644135</v>
      </c>
      <c r="B483" s="7" t="s">
        <v>476</v>
      </c>
      <c r="C483" s="12">
        <v>50.59</v>
      </c>
      <c r="D483" s="16">
        <f t="shared" si="7"/>
        <v>60.707999999999998</v>
      </c>
    </row>
    <row r="484" spans="1:4">
      <c r="A484" s="7">
        <v>644145</v>
      </c>
      <c r="B484" s="7" t="s">
        <v>477</v>
      </c>
      <c r="C484" s="12">
        <v>61.02</v>
      </c>
      <c r="D484" s="16">
        <f t="shared" si="7"/>
        <v>73.224000000000004</v>
      </c>
    </row>
    <row r="485" spans="1:4">
      <c r="A485" s="7">
        <v>644155</v>
      </c>
      <c r="B485" s="7" t="s">
        <v>478</v>
      </c>
      <c r="C485" s="12">
        <v>70.86</v>
      </c>
      <c r="D485" s="16">
        <f t="shared" si="7"/>
        <v>85.031999999999996</v>
      </c>
    </row>
    <row r="486" spans="1:4">
      <c r="A486" s="7">
        <v>644165</v>
      </c>
      <c r="B486" s="7" t="s">
        <v>479</v>
      </c>
      <c r="C486" s="12">
        <v>124.52</v>
      </c>
      <c r="D486" s="16">
        <f t="shared" si="7"/>
        <v>149.42399999999998</v>
      </c>
    </row>
    <row r="487" spans="1:4">
      <c r="A487" s="7">
        <v>64417</v>
      </c>
      <c r="B487" s="7" t="s">
        <v>480</v>
      </c>
      <c r="C487" s="12">
        <v>122.77</v>
      </c>
      <c r="D487" s="16">
        <f t="shared" si="7"/>
        <v>147.32399999999998</v>
      </c>
    </row>
    <row r="488" spans="1:4">
      <c r="A488" s="7">
        <v>644175</v>
      </c>
      <c r="B488" s="7" t="s">
        <v>481</v>
      </c>
      <c r="C488" s="12">
        <v>15.8</v>
      </c>
      <c r="D488" s="16">
        <f t="shared" si="7"/>
        <v>18.96</v>
      </c>
    </row>
    <row r="489" spans="1:4">
      <c r="A489" s="7">
        <v>64418</v>
      </c>
      <c r="B489" s="7" t="s">
        <v>482</v>
      </c>
      <c r="C489" s="12">
        <v>137.37</v>
      </c>
      <c r="D489" s="16">
        <f t="shared" si="7"/>
        <v>164.84399999999999</v>
      </c>
    </row>
    <row r="490" spans="1:4">
      <c r="A490" s="7">
        <v>64419</v>
      </c>
      <c r="B490" s="7" t="s">
        <v>483</v>
      </c>
      <c r="C490" s="12">
        <v>113.26</v>
      </c>
      <c r="D490" s="16">
        <f t="shared" si="7"/>
        <v>135.91200000000001</v>
      </c>
    </row>
    <row r="491" spans="1:4">
      <c r="A491" s="7">
        <v>644215</v>
      </c>
      <c r="B491" s="7" t="s">
        <v>484</v>
      </c>
      <c r="C491" s="12">
        <v>58.92</v>
      </c>
      <c r="D491" s="16">
        <f t="shared" si="7"/>
        <v>70.703999999999994</v>
      </c>
    </row>
    <row r="492" spans="1:4">
      <c r="A492" s="7">
        <v>644225</v>
      </c>
      <c r="B492" s="7" t="s">
        <v>485</v>
      </c>
      <c r="C492" s="12">
        <v>64.31</v>
      </c>
      <c r="D492" s="16">
        <f t="shared" si="7"/>
        <v>77.171999999999997</v>
      </c>
    </row>
    <row r="493" spans="1:4">
      <c r="A493" s="7">
        <v>644235</v>
      </c>
      <c r="B493" s="7" t="s">
        <v>486</v>
      </c>
      <c r="C493" s="12">
        <v>78.86</v>
      </c>
      <c r="D493" s="16">
        <f t="shared" si="7"/>
        <v>94.631999999999991</v>
      </c>
    </row>
    <row r="494" spans="1:4">
      <c r="A494" s="7">
        <v>644245</v>
      </c>
      <c r="B494" s="7" t="s">
        <v>487</v>
      </c>
      <c r="C494" s="12">
        <v>417.58</v>
      </c>
      <c r="D494" s="16">
        <f t="shared" si="7"/>
        <v>501.09599999999995</v>
      </c>
    </row>
    <row r="495" spans="1:4">
      <c r="A495" s="7">
        <v>644246</v>
      </c>
      <c r="B495" s="7" t="s">
        <v>488</v>
      </c>
      <c r="C495" s="12">
        <v>695.36</v>
      </c>
      <c r="D495" s="16">
        <f t="shared" si="7"/>
        <v>834.43200000000002</v>
      </c>
    </row>
    <row r="496" spans="1:4">
      <c r="A496" s="7">
        <v>644255</v>
      </c>
      <c r="B496" s="7" t="s">
        <v>489</v>
      </c>
      <c r="C496" s="12">
        <v>49.67</v>
      </c>
      <c r="D496" s="16">
        <f t="shared" si="7"/>
        <v>59.603999999999999</v>
      </c>
    </row>
    <row r="497" spans="1:4">
      <c r="A497" s="7">
        <v>64426</v>
      </c>
      <c r="B497" s="7" t="s">
        <v>490</v>
      </c>
      <c r="C497" s="12">
        <v>97.45</v>
      </c>
      <c r="D497" s="16">
        <f t="shared" si="7"/>
        <v>116.94</v>
      </c>
    </row>
    <row r="498" spans="1:4">
      <c r="A498" s="7">
        <v>64427</v>
      </c>
      <c r="B498" s="7" t="s">
        <v>491</v>
      </c>
      <c r="C498" s="12">
        <v>97.45</v>
      </c>
      <c r="D498" s="16">
        <f t="shared" si="7"/>
        <v>116.94</v>
      </c>
    </row>
    <row r="499" spans="1:4">
      <c r="A499" s="7">
        <v>64428</v>
      </c>
      <c r="B499" s="7" t="s">
        <v>492</v>
      </c>
      <c r="C499" s="12">
        <v>87.9</v>
      </c>
      <c r="D499" s="16">
        <f t="shared" si="7"/>
        <v>105.48</v>
      </c>
    </row>
    <row r="500" spans="1:4">
      <c r="A500" s="7">
        <v>64429</v>
      </c>
      <c r="B500" s="7" t="s">
        <v>493</v>
      </c>
      <c r="C500" s="12">
        <v>102.86</v>
      </c>
      <c r="D500" s="16">
        <f t="shared" si="7"/>
        <v>123.43199999999999</v>
      </c>
    </row>
    <row r="501" spans="1:4">
      <c r="A501" s="7">
        <v>644295</v>
      </c>
      <c r="B501" s="7" t="s">
        <v>494</v>
      </c>
      <c r="C501" s="12">
        <v>33.020000000000003</v>
      </c>
      <c r="D501" s="16">
        <f t="shared" si="7"/>
        <v>39.624000000000002</v>
      </c>
    </row>
    <row r="502" spans="1:4">
      <c r="A502" s="7">
        <v>64432</v>
      </c>
      <c r="B502" s="7" t="s">
        <v>495</v>
      </c>
      <c r="C502" s="12">
        <v>33.89</v>
      </c>
      <c r="D502" s="16">
        <f t="shared" si="7"/>
        <v>40.667999999999999</v>
      </c>
    </row>
    <row r="503" spans="1:4">
      <c r="A503" s="7">
        <v>64433</v>
      </c>
      <c r="B503" s="7" t="s">
        <v>496</v>
      </c>
      <c r="C503" s="12">
        <v>114.46</v>
      </c>
      <c r="D503" s="16">
        <f t="shared" si="7"/>
        <v>137.35199999999998</v>
      </c>
    </row>
    <row r="504" spans="1:4">
      <c r="A504" s="7">
        <v>64434</v>
      </c>
      <c r="B504" s="7" t="s">
        <v>497</v>
      </c>
      <c r="C504" s="12">
        <v>114.46</v>
      </c>
      <c r="D504" s="16">
        <f t="shared" si="7"/>
        <v>137.35199999999998</v>
      </c>
    </row>
    <row r="505" spans="1:4">
      <c r="A505" s="7">
        <v>64436</v>
      </c>
      <c r="B505" s="7" t="s">
        <v>498</v>
      </c>
      <c r="C505" s="12">
        <v>43.14</v>
      </c>
      <c r="D505" s="16">
        <f t="shared" si="7"/>
        <v>51.768000000000001</v>
      </c>
    </row>
    <row r="506" spans="1:4">
      <c r="A506" s="7">
        <v>64440</v>
      </c>
      <c r="B506" s="7" t="s">
        <v>499</v>
      </c>
      <c r="C506" s="12">
        <v>256.39999999999998</v>
      </c>
      <c r="D506" s="16">
        <f t="shared" si="7"/>
        <v>307.67999999999995</v>
      </c>
    </row>
    <row r="507" spans="1:4">
      <c r="A507" s="7">
        <v>64443</v>
      </c>
      <c r="B507" s="7" t="s">
        <v>500</v>
      </c>
      <c r="C507" s="12">
        <v>151</v>
      </c>
      <c r="D507" s="16">
        <f t="shared" si="7"/>
        <v>181.2</v>
      </c>
    </row>
    <row r="508" spans="1:4">
      <c r="A508" s="7">
        <v>64446</v>
      </c>
      <c r="B508" s="7" t="s">
        <v>501</v>
      </c>
      <c r="C508" s="12">
        <v>4068.34</v>
      </c>
      <c r="D508" s="16">
        <f t="shared" si="7"/>
        <v>4882.0079999999998</v>
      </c>
    </row>
    <row r="509" spans="1:4">
      <c r="A509" s="7">
        <v>64447</v>
      </c>
      <c r="B509" s="7" t="s">
        <v>502</v>
      </c>
      <c r="C509" s="12">
        <v>188.06</v>
      </c>
      <c r="D509" s="16">
        <f t="shared" si="7"/>
        <v>225.672</v>
      </c>
    </row>
    <row r="510" spans="1:4">
      <c r="A510" s="7">
        <v>64448</v>
      </c>
      <c r="B510" s="7" t="s">
        <v>503</v>
      </c>
      <c r="C510" s="12">
        <v>552.1</v>
      </c>
      <c r="D510" s="16">
        <f t="shared" si="7"/>
        <v>662.52</v>
      </c>
    </row>
    <row r="511" spans="1:4">
      <c r="A511" s="7">
        <v>64449</v>
      </c>
      <c r="B511" s="7" t="s">
        <v>504</v>
      </c>
      <c r="C511" s="12">
        <v>151.1</v>
      </c>
      <c r="D511" s="16">
        <f t="shared" si="7"/>
        <v>181.32</v>
      </c>
    </row>
    <row r="512" spans="1:4">
      <c r="A512" s="7">
        <v>6445055</v>
      </c>
      <c r="B512" s="7" t="s">
        <v>505</v>
      </c>
      <c r="C512" s="12">
        <v>705.55</v>
      </c>
      <c r="D512" s="16">
        <f t="shared" si="7"/>
        <v>846.66</v>
      </c>
    </row>
    <row r="513" spans="1:4">
      <c r="A513" s="7">
        <v>64461</v>
      </c>
      <c r="B513" s="7" t="s">
        <v>506</v>
      </c>
      <c r="C513" s="12">
        <v>116.65</v>
      </c>
      <c r="D513" s="16">
        <f t="shared" si="7"/>
        <v>139.97999999999999</v>
      </c>
    </row>
    <row r="514" spans="1:4">
      <c r="A514" s="7">
        <v>64462</v>
      </c>
      <c r="B514" s="7" t="s">
        <v>507</v>
      </c>
      <c r="C514" s="12">
        <v>84.67</v>
      </c>
      <c r="D514" s="16">
        <f t="shared" si="7"/>
        <v>101.604</v>
      </c>
    </row>
    <row r="515" spans="1:4">
      <c r="A515" s="7">
        <v>64463</v>
      </c>
      <c r="B515" s="7" t="s">
        <v>508</v>
      </c>
      <c r="C515" s="12">
        <v>41.53</v>
      </c>
      <c r="D515" s="16">
        <f t="shared" si="7"/>
        <v>49.835999999999999</v>
      </c>
    </row>
    <row r="516" spans="1:4">
      <c r="A516" s="7">
        <v>64466</v>
      </c>
      <c r="B516" s="7" t="s">
        <v>509</v>
      </c>
      <c r="C516" s="12">
        <v>189.93</v>
      </c>
      <c r="D516" s="16">
        <f t="shared" si="7"/>
        <v>227.916</v>
      </c>
    </row>
    <row r="517" spans="1:4">
      <c r="A517" s="7">
        <v>64467</v>
      </c>
      <c r="B517" s="7" t="s">
        <v>510</v>
      </c>
      <c r="C517" s="12">
        <v>71.14</v>
      </c>
      <c r="D517" s="16">
        <f t="shared" si="7"/>
        <v>85.367999999999995</v>
      </c>
    </row>
    <row r="518" spans="1:4">
      <c r="A518" s="7">
        <v>64469</v>
      </c>
      <c r="B518" s="7" t="s">
        <v>511</v>
      </c>
      <c r="C518" s="12">
        <v>53.35</v>
      </c>
      <c r="D518" s="16">
        <f t="shared" ref="D518:D581" si="8">C518*1.2</f>
        <v>64.02</v>
      </c>
    </row>
    <row r="519" spans="1:4">
      <c r="A519" s="7">
        <v>64471</v>
      </c>
      <c r="B519" s="7" t="s">
        <v>512</v>
      </c>
      <c r="C519" s="12">
        <v>97.35</v>
      </c>
      <c r="D519" s="16">
        <f t="shared" si="8"/>
        <v>116.82</v>
      </c>
    </row>
    <row r="520" spans="1:4">
      <c r="A520" s="7">
        <v>64472</v>
      </c>
      <c r="B520" s="7" t="s">
        <v>513</v>
      </c>
      <c r="C520" s="12">
        <v>74.069999999999993</v>
      </c>
      <c r="D520" s="16">
        <f t="shared" si="8"/>
        <v>88.883999999999986</v>
      </c>
    </row>
    <row r="521" spans="1:4">
      <c r="A521" s="7">
        <v>64473</v>
      </c>
      <c r="B521" s="7" t="s">
        <v>514</v>
      </c>
      <c r="C521" s="12">
        <v>53.26</v>
      </c>
      <c r="D521" s="16">
        <f t="shared" si="8"/>
        <v>63.911999999999992</v>
      </c>
    </row>
    <row r="522" spans="1:4">
      <c r="A522" s="7">
        <v>64475</v>
      </c>
      <c r="B522" s="7" t="s">
        <v>515</v>
      </c>
      <c r="C522" s="12">
        <v>136.88</v>
      </c>
      <c r="D522" s="16">
        <f t="shared" si="8"/>
        <v>164.256</v>
      </c>
    </row>
    <row r="523" spans="1:4">
      <c r="A523" s="7">
        <v>64476</v>
      </c>
      <c r="B523" s="7" t="s">
        <v>516</v>
      </c>
      <c r="C523" s="12">
        <v>394</v>
      </c>
      <c r="D523" s="16">
        <f t="shared" si="8"/>
        <v>472.79999999999995</v>
      </c>
    </row>
    <row r="524" spans="1:4">
      <c r="A524" s="7">
        <v>64477</v>
      </c>
      <c r="B524" s="7" t="s">
        <v>517</v>
      </c>
      <c r="C524" s="12">
        <v>520</v>
      </c>
      <c r="D524" s="16">
        <f t="shared" si="8"/>
        <v>624</v>
      </c>
    </row>
    <row r="525" spans="1:4">
      <c r="A525" s="7">
        <v>64478</v>
      </c>
      <c r="B525" s="7" t="s">
        <v>518</v>
      </c>
      <c r="C525" s="12">
        <v>394</v>
      </c>
      <c r="D525" s="16">
        <f t="shared" si="8"/>
        <v>472.79999999999995</v>
      </c>
    </row>
    <row r="526" spans="1:4">
      <c r="A526" s="7">
        <v>64479</v>
      </c>
      <c r="B526" s="7" t="s">
        <v>519</v>
      </c>
      <c r="C526" s="12">
        <v>520</v>
      </c>
      <c r="D526" s="16">
        <f t="shared" si="8"/>
        <v>624</v>
      </c>
    </row>
    <row r="527" spans="1:4">
      <c r="A527" s="7">
        <v>64480</v>
      </c>
      <c r="B527" s="7" t="s">
        <v>520</v>
      </c>
      <c r="C527" s="12">
        <v>210.7</v>
      </c>
      <c r="D527" s="16">
        <f t="shared" si="8"/>
        <v>252.83999999999997</v>
      </c>
    </row>
    <row r="528" spans="1:4">
      <c r="A528" s="7">
        <v>64481</v>
      </c>
      <c r="B528" s="7" t="s">
        <v>516</v>
      </c>
      <c r="C528" s="12">
        <v>278</v>
      </c>
      <c r="D528" s="16">
        <f t="shared" si="8"/>
        <v>333.59999999999997</v>
      </c>
    </row>
    <row r="529" spans="1:4">
      <c r="A529" s="7">
        <v>64482</v>
      </c>
      <c r="B529" s="7" t="s">
        <v>517</v>
      </c>
      <c r="C529" s="12">
        <v>381.26</v>
      </c>
      <c r="D529" s="16">
        <f t="shared" si="8"/>
        <v>457.512</v>
      </c>
    </row>
    <row r="530" spans="1:4">
      <c r="A530" s="7">
        <v>64483</v>
      </c>
      <c r="B530" s="7" t="s">
        <v>521</v>
      </c>
      <c r="C530" s="12">
        <v>210.7</v>
      </c>
      <c r="D530" s="16">
        <f t="shared" si="8"/>
        <v>252.83999999999997</v>
      </c>
    </row>
    <row r="531" spans="1:4">
      <c r="A531" s="7">
        <v>64484</v>
      </c>
      <c r="B531" s="7" t="s">
        <v>522</v>
      </c>
      <c r="C531" s="12">
        <v>278</v>
      </c>
      <c r="D531" s="16">
        <f t="shared" si="8"/>
        <v>333.59999999999997</v>
      </c>
    </row>
    <row r="532" spans="1:4">
      <c r="A532" s="7">
        <v>64485</v>
      </c>
      <c r="B532" s="7" t="s">
        <v>523</v>
      </c>
      <c r="C532" s="12">
        <v>381.26</v>
      </c>
      <c r="D532" s="16">
        <f t="shared" si="8"/>
        <v>457.512</v>
      </c>
    </row>
    <row r="533" spans="1:4">
      <c r="A533" s="7">
        <v>64488</v>
      </c>
      <c r="B533" s="7" t="s">
        <v>524</v>
      </c>
      <c r="C533" s="12">
        <v>69.64</v>
      </c>
      <c r="D533" s="16">
        <f t="shared" si="8"/>
        <v>83.567999999999998</v>
      </c>
    </row>
    <row r="534" spans="1:4">
      <c r="A534" s="7">
        <v>64489</v>
      </c>
      <c r="B534" s="7" t="s">
        <v>525</v>
      </c>
      <c r="C534" s="12">
        <v>81.069999999999993</v>
      </c>
      <c r="D534" s="16">
        <f t="shared" si="8"/>
        <v>97.283999999999992</v>
      </c>
    </row>
    <row r="535" spans="1:4">
      <c r="A535" s="7">
        <v>64490</v>
      </c>
      <c r="B535" s="7" t="s">
        <v>526</v>
      </c>
      <c r="C535" s="12">
        <v>401.42</v>
      </c>
      <c r="D535" s="16">
        <f t="shared" si="8"/>
        <v>481.70400000000001</v>
      </c>
    </row>
    <row r="536" spans="1:4">
      <c r="A536" s="7">
        <v>64493</v>
      </c>
      <c r="B536" s="7" t="s">
        <v>527</v>
      </c>
      <c r="C536" s="12">
        <v>172.71</v>
      </c>
      <c r="D536" s="16">
        <f t="shared" si="8"/>
        <v>207.25200000000001</v>
      </c>
    </row>
    <row r="537" spans="1:4">
      <c r="A537" s="7">
        <v>64494</v>
      </c>
      <c r="B537" s="7" t="s">
        <v>528</v>
      </c>
      <c r="C537" s="12">
        <v>177.17</v>
      </c>
      <c r="D537" s="16">
        <f t="shared" si="8"/>
        <v>212.60399999999998</v>
      </c>
    </row>
    <row r="538" spans="1:4">
      <c r="A538" s="7">
        <v>64495</v>
      </c>
      <c r="B538" s="7" t="s">
        <v>529</v>
      </c>
      <c r="C538" s="12">
        <v>327.87</v>
      </c>
      <c r="D538" s="16">
        <f t="shared" si="8"/>
        <v>393.44400000000002</v>
      </c>
    </row>
    <row r="539" spans="1:4">
      <c r="A539" s="7">
        <v>64496</v>
      </c>
      <c r="B539" s="7" t="s">
        <v>530</v>
      </c>
      <c r="C539" s="12">
        <v>97.4</v>
      </c>
      <c r="D539" s="16">
        <f t="shared" si="8"/>
        <v>116.88</v>
      </c>
    </row>
    <row r="540" spans="1:4">
      <c r="A540" s="7">
        <v>644965</v>
      </c>
      <c r="B540" s="7" t="s">
        <v>531</v>
      </c>
      <c r="C540" s="12">
        <v>193.64</v>
      </c>
      <c r="D540" s="16">
        <f t="shared" si="8"/>
        <v>232.36799999999997</v>
      </c>
    </row>
    <row r="541" spans="1:4">
      <c r="A541" s="7">
        <v>64497</v>
      </c>
      <c r="B541" s="7" t="s">
        <v>532</v>
      </c>
      <c r="C541" s="12">
        <v>180</v>
      </c>
      <c r="D541" s="16">
        <f t="shared" si="8"/>
        <v>216</v>
      </c>
    </row>
    <row r="542" spans="1:4">
      <c r="A542" s="7">
        <v>64498</v>
      </c>
      <c r="B542" s="7" t="s">
        <v>533</v>
      </c>
      <c r="C542" s="12">
        <v>646.84</v>
      </c>
      <c r="D542" s="16">
        <f t="shared" si="8"/>
        <v>776.20799999999997</v>
      </c>
    </row>
    <row r="543" spans="1:4">
      <c r="A543" s="7">
        <v>64499</v>
      </c>
      <c r="B543" s="7" t="s">
        <v>534</v>
      </c>
      <c r="C543" s="12">
        <v>492.34</v>
      </c>
      <c r="D543" s="16">
        <f t="shared" si="8"/>
        <v>590.80799999999999</v>
      </c>
    </row>
    <row r="544" spans="1:4">
      <c r="A544" s="7">
        <v>64500</v>
      </c>
      <c r="B544" s="7" t="s">
        <v>535</v>
      </c>
      <c r="C544" s="12">
        <v>9003.49</v>
      </c>
      <c r="D544" s="16">
        <f t="shared" si="8"/>
        <v>10804.188</v>
      </c>
    </row>
    <row r="545" spans="1:4">
      <c r="A545" s="7">
        <v>64501</v>
      </c>
      <c r="B545" s="7" t="s">
        <v>536</v>
      </c>
      <c r="C545" s="12">
        <v>10650</v>
      </c>
      <c r="D545" s="16">
        <f t="shared" si="8"/>
        <v>12780</v>
      </c>
    </row>
    <row r="546" spans="1:4">
      <c r="A546" s="7">
        <v>64502</v>
      </c>
      <c r="B546" s="7" t="s">
        <v>537</v>
      </c>
      <c r="C546" s="12">
        <v>68.75</v>
      </c>
      <c r="D546" s="16">
        <f t="shared" si="8"/>
        <v>82.5</v>
      </c>
    </row>
    <row r="547" spans="1:4">
      <c r="A547" s="7">
        <v>64503</v>
      </c>
      <c r="B547" s="7" t="s">
        <v>538</v>
      </c>
      <c r="C547" s="12">
        <v>754.2</v>
      </c>
      <c r="D547" s="16">
        <f t="shared" si="8"/>
        <v>905.04000000000008</v>
      </c>
    </row>
    <row r="548" spans="1:4">
      <c r="A548" s="7">
        <v>64504</v>
      </c>
      <c r="B548" s="7" t="s">
        <v>539</v>
      </c>
      <c r="C548" s="12">
        <v>844</v>
      </c>
      <c r="D548" s="16">
        <f t="shared" si="8"/>
        <v>1012.8</v>
      </c>
    </row>
    <row r="549" spans="1:4">
      <c r="A549" s="7">
        <v>64505</v>
      </c>
      <c r="B549" s="7" t="s">
        <v>540</v>
      </c>
      <c r="C549" s="12">
        <v>1024.5999999999999</v>
      </c>
      <c r="D549" s="16">
        <f t="shared" si="8"/>
        <v>1229.5199999999998</v>
      </c>
    </row>
    <row r="550" spans="1:4">
      <c r="A550" s="7">
        <v>64506</v>
      </c>
      <c r="B550" s="7" t="s">
        <v>541</v>
      </c>
      <c r="C550" s="12">
        <v>1147</v>
      </c>
      <c r="D550" s="16">
        <f t="shared" si="8"/>
        <v>1376.3999999999999</v>
      </c>
    </row>
    <row r="551" spans="1:4">
      <c r="A551" s="7">
        <v>64507</v>
      </c>
      <c r="B551" s="7" t="s">
        <v>542</v>
      </c>
      <c r="C551" s="12">
        <v>1255.5</v>
      </c>
      <c r="D551" s="16">
        <f t="shared" si="8"/>
        <v>1506.6</v>
      </c>
    </row>
    <row r="552" spans="1:4">
      <c r="A552" s="7">
        <v>64508</v>
      </c>
      <c r="B552" s="7" t="s">
        <v>543</v>
      </c>
      <c r="C552" s="12">
        <v>310.5</v>
      </c>
      <c r="D552" s="16">
        <f t="shared" si="8"/>
        <v>372.59999999999997</v>
      </c>
    </row>
    <row r="553" spans="1:4">
      <c r="A553" s="7">
        <v>64509</v>
      </c>
      <c r="B553" s="7" t="s">
        <v>544</v>
      </c>
      <c r="C553" s="12">
        <v>120.5</v>
      </c>
      <c r="D553" s="16">
        <f t="shared" si="8"/>
        <v>144.6</v>
      </c>
    </row>
    <row r="554" spans="1:4">
      <c r="A554" s="7">
        <v>64512</v>
      </c>
      <c r="B554" s="7" t="s">
        <v>545</v>
      </c>
      <c r="C554" s="12">
        <v>1582.39</v>
      </c>
      <c r="D554" s="16">
        <f t="shared" si="8"/>
        <v>1898.8679999999999</v>
      </c>
    </row>
    <row r="555" spans="1:4">
      <c r="A555" s="7">
        <v>64513</v>
      </c>
      <c r="B555" s="7" t="s">
        <v>546</v>
      </c>
      <c r="C555" s="12">
        <v>337.53</v>
      </c>
      <c r="D555" s="16">
        <f t="shared" si="8"/>
        <v>405.03599999999994</v>
      </c>
    </row>
    <row r="556" spans="1:4">
      <c r="A556" s="7">
        <v>64514</v>
      </c>
      <c r="B556" s="7" t="s">
        <v>547</v>
      </c>
      <c r="C556" s="12">
        <v>683.71</v>
      </c>
      <c r="D556" s="16">
        <f t="shared" si="8"/>
        <v>820.452</v>
      </c>
    </row>
    <row r="557" spans="1:4">
      <c r="A557" s="7">
        <v>64516</v>
      </c>
      <c r="B557" s="7" t="s">
        <v>548</v>
      </c>
      <c r="C557" s="12">
        <v>1716.66</v>
      </c>
      <c r="D557" s="16">
        <f t="shared" si="8"/>
        <v>2059.9920000000002</v>
      </c>
    </row>
    <row r="558" spans="1:4">
      <c r="A558" s="7">
        <v>64517</v>
      </c>
      <c r="B558" s="7" t="s">
        <v>549</v>
      </c>
      <c r="C558" s="12">
        <v>562.54</v>
      </c>
      <c r="D558" s="16">
        <f t="shared" si="8"/>
        <v>675.04799999999989</v>
      </c>
    </row>
    <row r="559" spans="1:4">
      <c r="A559" s="7">
        <v>64521</v>
      </c>
      <c r="B559" s="7" t="s">
        <v>550</v>
      </c>
      <c r="C559" s="12">
        <v>1716.66</v>
      </c>
      <c r="D559" s="16">
        <f t="shared" si="8"/>
        <v>2059.9920000000002</v>
      </c>
    </row>
    <row r="560" spans="1:4">
      <c r="A560" s="7">
        <v>64522</v>
      </c>
      <c r="B560" s="7" t="s">
        <v>551</v>
      </c>
      <c r="C560" s="12">
        <v>1201.6600000000001</v>
      </c>
      <c r="D560" s="16">
        <f t="shared" si="8"/>
        <v>1441.992</v>
      </c>
    </row>
    <row r="561" spans="1:4">
      <c r="A561" s="7">
        <v>64523</v>
      </c>
      <c r="B561" s="7" t="s">
        <v>552</v>
      </c>
      <c r="C561" s="12">
        <v>3560</v>
      </c>
      <c r="D561" s="16">
        <f t="shared" si="8"/>
        <v>4272</v>
      </c>
    </row>
    <row r="562" spans="1:4">
      <c r="A562" s="7">
        <v>64525</v>
      </c>
      <c r="B562" s="7" t="s">
        <v>553</v>
      </c>
      <c r="C562" s="12">
        <v>4200</v>
      </c>
      <c r="D562" s="16">
        <f t="shared" si="8"/>
        <v>5040</v>
      </c>
    </row>
    <row r="563" spans="1:4">
      <c r="A563" s="7">
        <v>64527</v>
      </c>
      <c r="B563" s="7" t="s">
        <v>554</v>
      </c>
      <c r="C563" s="12">
        <v>1557.81</v>
      </c>
      <c r="D563" s="16">
        <f t="shared" si="8"/>
        <v>1869.3719999999998</v>
      </c>
    </row>
    <row r="564" spans="1:4">
      <c r="A564" s="7">
        <v>64528</v>
      </c>
      <c r="B564" s="7" t="s">
        <v>555</v>
      </c>
      <c r="C564" s="12">
        <v>3288.71</v>
      </c>
      <c r="D564" s="16">
        <f t="shared" si="8"/>
        <v>3946.4519999999998</v>
      </c>
    </row>
    <row r="565" spans="1:4">
      <c r="A565" s="7">
        <v>64531</v>
      </c>
      <c r="B565" s="7" t="s">
        <v>556</v>
      </c>
      <c r="C565" s="12">
        <v>2988.85</v>
      </c>
      <c r="D565" s="16">
        <f t="shared" si="8"/>
        <v>3586.62</v>
      </c>
    </row>
    <row r="566" spans="1:4">
      <c r="A566" s="7">
        <v>64535</v>
      </c>
      <c r="B566" s="7" t="s">
        <v>557</v>
      </c>
      <c r="C566" s="12">
        <v>4700.3900000000003</v>
      </c>
      <c r="D566" s="16">
        <f t="shared" si="8"/>
        <v>5640.4679999999998</v>
      </c>
    </row>
    <row r="567" spans="1:4">
      <c r="A567" s="7">
        <v>64541</v>
      </c>
      <c r="B567" s="7" t="s">
        <v>558</v>
      </c>
      <c r="C567" s="12">
        <v>5241.96</v>
      </c>
      <c r="D567" s="16">
        <f t="shared" si="8"/>
        <v>6290.3519999999999</v>
      </c>
    </row>
    <row r="568" spans="1:4">
      <c r="A568" s="7">
        <v>64545</v>
      </c>
      <c r="B568" s="7" t="s">
        <v>559</v>
      </c>
      <c r="C568" s="12">
        <v>5380</v>
      </c>
      <c r="D568" s="16">
        <f t="shared" si="8"/>
        <v>6456</v>
      </c>
    </row>
    <row r="569" spans="1:4">
      <c r="A569" s="7">
        <v>64550</v>
      </c>
      <c r="B569" s="7" t="s">
        <v>560</v>
      </c>
      <c r="C569" s="12">
        <v>851.68</v>
      </c>
      <c r="D569" s="16">
        <f t="shared" si="8"/>
        <v>1022.0159999999998</v>
      </c>
    </row>
    <row r="570" spans="1:4">
      <c r="A570" s="7">
        <v>64551</v>
      </c>
      <c r="B570" s="7" t="s">
        <v>561</v>
      </c>
      <c r="C570" s="12">
        <v>839.52</v>
      </c>
      <c r="D570" s="16">
        <f t="shared" si="8"/>
        <v>1007.424</v>
      </c>
    </row>
    <row r="571" spans="1:4">
      <c r="A571" s="7">
        <v>64553</v>
      </c>
      <c r="B571" s="7" t="s">
        <v>562</v>
      </c>
      <c r="C571" s="12">
        <v>839.52</v>
      </c>
      <c r="D571" s="16">
        <f t="shared" si="8"/>
        <v>1007.424</v>
      </c>
    </row>
    <row r="572" spans="1:4">
      <c r="A572" s="7">
        <v>64554</v>
      </c>
      <c r="B572" s="7" t="s">
        <v>563</v>
      </c>
      <c r="C572" s="12">
        <v>366.3</v>
      </c>
      <c r="D572" s="16">
        <f t="shared" si="8"/>
        <v>439.56</v>
      </c>
    </row>
    <row r="573" spans="1:4">
      <c r="A573" s="7">
        <v>64555</v>
      </c>
      <c r="B573" s="7" t="s">
        <v>564</v>
      </c>
      <c r="C573" s="12">
        <v>668</v>
      </c>
      <c r="D573" s="16">
        <f t="shared" si="8"/>
        <v>801.6</v>
      </c>
    </row>
    <row r="574" spans="1:4">
      <c r="A574" s="7">
        <v>64556</v>
      </c>
      <c r="B574" s="7" t="s">
        <v>565</v>
      </c>
      <c r="C574" s="12">
        <v>668</v>
      </c>
      <c r="D574" s="16">
        <f t="shared" si="8"/>
        <v>801.6</v>
      </c>
    </row>
    <row r="575" spans="1:4">
      <c r="A575" s="7">
        <v>64557</v>
      </c>
      <c r="B575" s="7" t="s">
        <v>566</v>
      </c>
      <c r="C575" s="12">
        <v>668</v>
      </c>
      <c r="D575" s="16">
        <f t="shared" si="8"/>
        <v>801.6</v>
      </c>
    </row>
    <row r="576" spans="1:4">
      <c r="A576" s="7">
        <v>64559</v>
      </c>
      <c r="B576" s="7" t="s">
        <v>567</v>
      </c>
      <c r="C576" s="12">
        <v>667.85</v>
      </c>
      <c r="D576" s="16">
        <f t="shared" si="8"/>
        <v>801.42</v>
      </c>
    </row>
    <row r="577" spans="1:4">
      <c r="A577" s="7">
        <v>64560</v>
      </c>
      <c r="B577" s="7" t="s">
        <v>568</v>
      </c>
      <c r="C577" s="12">
        <v>624.15</v>
      </c>
      <c r="D577" s="16">
        <f t="shared" si="8"/>
        <v>748.9799999999999</v>
      </c>
    </row>
    <row r="578" spans="1:4">
      <c r="A578" s="7">
        <v>64600</v>
      </c>
      <c r="B578" s="7" t="s">
        <v>569</v>
      </c>
      <c r="C578" s="12">
        <v>350.3</v>
      </c>
      <c r="D578" s="16">
        <f t="shared" si="8"/>
        <v>420.36</v>
      </c>
    </row>
    <row r="579" spans="1:4">
      <c r="A579" s="7">
        <v>64732</v>
      </c>
      <c r="B579" s="7" t="s">
        <v>570</v>
      </c>
      <c r="C579" s="12">
        <v>33.700000000000003</v>
      </c>
      <c r="D579" s="16">
        <f t="shared" si="8"/>
        <v>40.440000000000005</v>
      </c>
    </row>
    <row r="580" spans="1:4">
      <c r="A580" s="7">
        <v>64733</v>
      </c>
      <c r="B580" s="7" t="s">
        <v>571</v>
      </c>
      <c r="C580" s="12">
        <v>589.26</v>
      </c>
      <c r="D580" s="16">
        <f t="shared" si="8"/>
        <v>707.11199999999997</v>
      </c>
    </row>
    <row r="581" spans="1:4">
      <c r="A581" s="7">
        <v>64734</v>
      </c>
      <c r="B581" s="7" t="s">
        <v>572</v>
      </c>
      <c r="C581" s="12">
        <v>410</v>
      </c>
      <c r="D581" s="16">
        <f t="shared" si="8"/>
        <v>492</v>
      </c>
    </row>
    <row r="582" spans="1:4">
      <c r="A582" s="7">
        <v>64735</v>
      </c>
      <c r="B582" s="7" t="s">
        <v>573</v>
      </c>
      <c r="C582" s="12">
        <v>152.4</v>
      </c>
      <c r="D582" s="16">
        <f t="shared" ref="D582:D645" si="9">C582*1.2</f>
        <v>182.88</v>
      </c>
    </row>
    <row r="583" spans="1:4">
      <c r="A583" s="7">
        <v>64736</v>
      </c>
      <c r="B583" s="7" t="s">
        <v>574</v>
      </c>
      <c r="C583" s="12">
        <v>340.54</v>
      </c>
      <c r="D583" s="16">
        <f t="shared" si="9"/>
        <v>408.64800000000002</v>
      </c>
    </row>
    <row r="584" spans="1:4">
      <c r="A584" s="7">
        <v>64738</v>
      </c>
      <c r="B584" s="7" t="s">
        <v>575</v>
      </c>
      <c r="C584" s="12">
        <v>511.09</v>
      </c>
      <c r="D584" s="16">
        <f t="shared" si="9"/>
        <v>613.30799999999999</v>
      </c>
    </row>
    <row r="585" spans="1:4">
      <c r="A585" s="7">
        <v>64739</v>
      </c>
      <c r="B585" s="7" t="s">
        <v>576</v>
      </c>
      <c r="C585" s="12">
        <v>543.52</v>
      </c>
      <c r="D585" s="16">
        <f t="shared" si="9"/>
        <v>652.22399999999993</v>
      </c>
    </row>
    <row r="586" spans="1:4">
      <c r="A586" s="7">
        <v>64740</v>
      </c>
      <c r="B586" s="7" t="s">
        <v>577</v>
      </c>
      <c r="C586" s="12">
        <v>1143.75</v>
      </c>
      <c r="D586" s="16">
        <f t="shared" si="9"/>
        <v>1372.5</v>
      </c>
    </row>
    <row r="587" spans="1:4">
      <c r="A587" s="7">
        <v>64741</v>
      </c>
      <c r="B587" s="7" t="s">
        <v>578</v>
      </c>
      <c r="C587" s="12">
        <v>126.62</v>
      </c>
      <c r="D587" s="16">
        <f t="shared" si="9"/>
        <v>151.94399999999999</v>
      </c>
    </row>
    <row r="588" spans="1:4">
      <c r="A588" s="7">
        <v>64743</v>
      </c>
      <c r="B588" s="7" t="s">
        <v>579</v>
      </c>
      <c r="C588" s="12">
        <v>1089.3399999999999</v>
      </c>
      <c r="D588" s="16">
        <f t="shared" si="9"/>
        <v>1307.2079999999999</v>
      </c>
    </row>
    <row r="589" spans="1:4">
      <c r="A589" s="7">
        <v>64745</v>
      </c>
      <c r="B589" s="7" t="s">
        <v>580</v>
      </c>
      <c r="C589" s="12">
        <v>1356.69</v>
      </c>
      <c r="D589" s="16">
        <f t="shared" si="9"/>
        <v>1628.028</v>
      </c>
    </row>
    <row r="590" spans="1:4">
      <c r="A590" s="7">
        <v>64747</v>
      </c>
      <c r="B590" s="7" t="s">
        <v>581</v>
      </c>
      <c r="C590" s="12">
        <v>1528.79</v>
      </c>
      <c r="D590" s="16">
        <f t="shared" si="9"/>
        <v>1834.548</v>
      </c>
    </row>
    <row r="591" spans="1:4">
      <c r="A591" s="7">
        <v>64750</v>
      </c>
      <c r="B591" s="7" t="s">
        <v>582</v>
      </c>
      <c r="C591" s="12">
        <v>1357.34</v>
      </c>
      <c r="D591" s="16">
        <f t="shared" si="9"/>
        <v>1628.8079999999998</v>
      </c>
    </row>
    <row r="592" spans="1:4">
      <c r="A592" s="7">
        <v>64757</v>
      </c>
      <c r="B592" s="7" t="s">
        <v>583</v>
      </c>
      <c r="C592" s="12">
        <v>1295</v>
      </c>
      <c r="D592" s="16">
        <f t="shared" si="9"/>
        <v>1554</v>
      </c>
    </row>
    <row r="593" spans="1:4">
      <c r="A593" s="7">
        <v>64781</v>
      </c>
      <c r="B593" s="7" t="s">
        <v>584</v>
      </c>
      <c r="C593" s="12">
        <v>2250</v>
      </c>
      <c r="D593" s="16">
        <f t="shared" si="9"/>
        <v>2700</v>
      </c>
    </row>
    <row r="594" spans="1:4">
      <c r="A594" s="7">
        <v>64784</v>
      </c>
      <c r="B594" s="7" t="s">
        <v>585</v>
      </c>
      <c r="C594" s="12">
        <v>2415.6</v>
      </c>
      <c r="D594" s="16">
        <f t="shared" si="9"/>
        <v>2898.72</v>
      </c>
    </row>
    <row r="595" spans="1:4">
      <c r="A595" s="7">
        <v>65000</v>
      </c>
      <c r="B595" s="7" t="s">
        <v>586</v>
      </c>
      <c r="C595" s="12">
        <v>526.5</v>
      </c>
      <c r="D595" s="16">
        <f t="shared" si="9"/>
        <v>631.79999999999995</v>
      </c>
    </row>
    <row r="596" spans="1:4">
      <c r="A596" s="7">
        <v>65001</v>
      </c>
      <c r="B596" s="7" t="s">
        <v>587</v>
      </c>
      <c r="C596" s="12">
        <v>585</v>
      </c>
      <c r="D596" s="16">
        <f t="shared" si="9"/>
        <v>702</v>
      </c>
    </row>
    <row r="597" spans="1:4">
      <c r="A597" s="7">
        <v>65002</v>
      </c>
      <c r="B597" s="7" t="s">
        <v>588</v>
      </c>
      <c r="C597" s="12">
        <v>869.44</v>
      </c>
      <c r="D597" s="16">
        <f t="shared" si="9"/>
        <v>1043.328</v>
      </c>
    </row>
    <row r="598" spans="1:4">
      <c r="A598" s="7">
        <v>65003</v>
      </c>
      <c r="B598" s="7" t="s">
        <v>589</v>
      </c>
      <c r="C598" s="12">
        <v>836</v>
      </c>
      <c r="D598" s="16">
        <f t="shared" si="9"/>
        <v>1003.1999999999999</v>
      </c>
    </row>
    <row r="599" spans="1:4">
      <c r="A599" s="7">
        <v>65004</v>
      </c>
      <c r="B599" s="7" t="s">
        <v>590</v>
      </c>
      <c r="C599" s="12">
        <v>526.5</v>
      </c>
      <c r="D599" s="16">
        <f t="shared" si="9"/>
        <v>631.79999999999995</v>
      </c>
    </row>
    <row r="600" spans="1:4">
      <c r="A600" s="7">
        <v>65005</v>
      </c>
      <c r="B600" s="7" t="s">
        <v>591</v>
      </c>
      <c r="C600" s="12">
        <v>526.5</v>
      </c>
      <c r="D600" s="16">
        <f t="shared" si="9"/>
        <v>631.79999999999995</v>
      </c>
    </row>
    <row r="601" spans="1:4">
      <c r="A601" s="7">
        <v>65006</v>
      </c>
      <c r="B601" s="7" t="s">
        <v>592</v>
      </c>
      <c r="C601" s="12">
        <v>585</v>
      </c>
      <c r="D601" s="16">
        <f t="shared" si="9"/>
        <v>702</v>
      </c>
    </row>
    <row r="602" spans="1:4">
      <c r="A602" s="7">
        <v>65007</v>
      </c>
      <c r="B602" s="7" t="s">
        <v>593</v>
      </c>
      <c r="C602" s="12">
        <v>526.5</v>
      </c>
      <c r="D602" s="16">
        <f t="shared" si="9"/>
        <v>631.79999999999995</v>
      </c>
    </row>
    <row r="603" spans="1:4">
      <c r="A603" s="7">
        <v>65008</v>
      </c>
      <c r="B603" s="7" t="s">
        <v>594</v>
      </c>
      <c r="C603" s="12">
        <v>836</v>
      </c>
      <c r="D603" s="16">
        <f t="shared" si="9"/>
        <v>1003.1999999999999</v>
      </c>
    </row>
    <row r="604" spans="1:4">
      <c r="A604" s="7">
        <v>65009</v>
      </c>
      <c r="B604" s="7" t="s">
        <v>595</v>
      </c>
      <c r="C604" s="12">
        <v>836</v>
      </c>
      <c r="D604" s="16">
        <f t="shared" si="9"/>
        <v>1003.1999999999999</v>
      </c>
    </row>
    <row r="605" spans="1:4">
      <c r="A605" s="7">
        <v>65010</v>
      </c>
      <c r="B605" s="7" t="s">
        <v>596</v>
      </c>
      <c r="C605" s="12">
        <v>526.5</v>
      </c>
      <c r="D605" s="16">
        <f t="shared" si="9"/>
        <v>631.79999999999995</v>
      </c>
    </row>
    <row r="606" spans="1:4">
      <c r="A606" s="7">
        <v>65011</v>
      </c>
      <c r="B606" s="7" t="s">
        <v>597</v>
      </c>
      <c r="C606" s="12">
        <v>526.5</v>
      </c>
      <c r="D606" s="16">
        <f t="shared" si="9"/>
        <v>631.79999999999995</v>
      </c>
    </row>
    <row r="607" spans="1:4">
      <c r="A607" s="7">
        <v>65012</v>
      </c>
      <c r="B607" s="7" t="s">
        <v>598</v>
      </c>
      <c r="C607" s="12">
        <v>526.5</v>
      </c>
      <c r="D607" s="16">
        <f t="shared" si="9"/>
        <v>631.79999999999995</v>
      </c>
    </row>
    <row r="608" spans="1:4">
      <c r="A608" s="7">
        <v>65015</v>
      </c>
      <c r="B608" s="7" t="s">
        <v>599</v>
      </c>
      <c r="C608" s="12">
        <v>526.5</v>
      </c>
      <c r="D608" s="16">
        <f t="shared" si="9"/>
        <v>631.79999999999995</v>
      </c>
    </row>
    <row r="609" spans="1:4">
      <c r="A609" s="7">
        <v>65016</v>
      </c>
      <c r="B609" s="7" t="s">
        <v>600</v>
      </c>
      <c r="C609" s="12">
        <v>486</v>
      </c>
      <c r="D609" s="16">
        <f t="shared" si="9"/>
        <v>583.19999999999993</v>
      </c>
    </row>
    <row r="610" spans="1:4">
      <c r="A610" s="7">
        <v>65017</v>
      </c>
      <c r="B610" s="7" t="s">
        <v>601</v>
      </c>
      <c r="C610" s="12">
        <v>486</v>
      </c>
      <c r="D610" s="16">
        <f t="shared" si="9"/>
        <v>583.19999999999993</v>
      </c>
    </row>
    <row r="611" spans="1:4">
      <c r="A611" s="7">
        <v>65018</v>
      </c>
      <c r="B611" s="7" t="s">
        <v>602</v>
      </c>
      <c r="C611" s="12">
        <v>486</v>
      </c>
      <c r="D611" s="16">
        <f t="shared" si="9"/>
        <v>583.19999999999993</v>
      </c>
    </row>
    <row r="612" spans="1:4">
      <c r="A612" s="7">
        <v>65019</v>
      </c>
      <c r="B612" s="7" t="s">
        <v>603</v>
      </c>
      <c r="C612" s="12">
        <v>486</v>
      </c>
      <c r="D612" s="16">
        <f t="shared" si="9"/>
        <v>583.19999999999993</v>
      </c>
    </row>
    <row r="613" spans="1:4">
      <c r="A613" s="7">
        <v>65020</v>
      </c>
      <c r="B613" s="7" t="s">
        <v>604</v>
      </c>
      <c r="C613" s="12">
        <v>585</v>
      </c>
      <c r="D613" s="16">
        <f t="shared" si="9"/>
        <v>702</v>
      </c>
    </row>
    <row r="614" spans="1:4">
      <c r="A614" s="7">
        <v>65021</v>
      </c>
      <c r="B614" s="7" t="s">
        <v>605</v>
      </c>
      <c r="C614" s="12">
        <v>585</v>
      </c>
      <c r="D614" s="16">
        <f t="shared" si="9"/>
        <v>702</v>
      </c>
    </row>
    <row r="615" spans="1:4">
      <c r="A615" s="7">
        <v>65022</v>
      </c>
      <c r="B615" s="7" t="s">
        <v>606</v>
      </c>
      <c r="C615" s="12">
        <v>585</v>
      </c>
      <c r="D615" s="16">
        <f t="shared" si="9"/>
        <v>702</v>
      </c>
    </row>
    <row r="616" spans="1:4">
      <c r="A616" s="7">
        <v>65023</v>
      </c>
      <c r="B616" s="7" t="s">
        <v>607</v>
      </c>
      <c r="C616" s="12">
        <v>585</v>
      </c>
      <c r="D616" s="16">
        <f t="shared" si="9"/>
        <v>702</v>
      </c>
    </row>
    <row r="617" spans="1:4">
      <c r="A617" s="7">
        <v>65025</v>
      </c>
      <c r="B617" s="7" t="s">
        <v>608</v>
      </c>
      <c r="C617" s="12">
        <v>585</v>
      </c>
      <c r="D617" s="16">
        <f t="shared" si="9"/>
        <v>702</v>
      </c>
    </row>
    <row r="618" spans="1:4">
      <c r="A618" s="7">
        <v>65026</v>
      </c>
      <c r="B618" s="7" t="s">
        <v>609</v>
      </c>
      <c r="C618" s="12">
        <v>585</v>
      </c>
      <c r="D618" s="16">
        <f t="shared" si="9"/>
        <v>702</v>
      </c>
    </row>
    <row r="619" spans="1:4">
      <c r="A619" s="7">
        <v>65030</v>
      </c>
      <c r="B619" s="7" t="s">
        <v>610</v>
      </c>
      <c r="C619" s="12">
        <v>585</v>
      </c>
      <c r="D619" s="16">
        <f t="shared" si="9"/>
        <v>702</v>
      </c>
    </row>
    <row r="620" spans="1:4">
      <c r="A620" s="7">
        <v>65031</v>
      </c>
      <c r="B620" s="7" t="s">
        <v>611</v>
      </c>
      <c r="C620" s="12">
        <v>585</v>
      </c>
      <c r="D620" s="16">
        <f t="shared" si="9"/>
        <v>702</v>
      </c>
    </row>
    <row r="621" spans="1:4">
      <c r="A621" s="7">
        <v>65032</v>
      </c>
      <c r="B621" s="7" t="s">
        <v>612</v>
      </c>
      <c r="C621" s="12">
        <v>585</v>
      </c>
      <c r="D621" s="16">
        <f t="shared" si="9"/>
        <v>702</v>
      </c>
    </row>
    <row r="622" spans="1:4">
      <c r="A622" s="7">
        <v>65035</v>
      </c>
      <c r="B622" s="7" t="s">
        <v>613</v>
      </c>
      <c r="C622" s="12">
        <v>585</v>
      </c>
      <c r="D622" s="16">
        <f t="shared" si="9"/>
        <v>702</v>
      </c>
    </row>
    <row r="623" spans="1:4">
      <c r="A623" s="7">
        <v>65040</v>
      </c>
      <c r="B623" s="7" t="s">
        <v>614</v>
      </c>
      <c r="C623" s="12">
        <v>854.2</v>
      </c>
      <c r="D623" s="16">
        <f t="shared" si="9"/>
        <v>1025.04</v>
      </c>
    </row>
    <row r="624" spans="1:4">
      <c r="A624" s="7">
        <v>65041</v>
      </c>
      <c r="B624" s="7" t="s">
        <v>615</v>
      </c>
      <c r="C624" s="12">
        <v>308.22000000000003</v>
      </c>
      <c r="D624" s="16">
        <f t="shared" si="9"/>
        <v>369.86400000000003</v>
      </c>
    </row>
    <row r="625" spans="1:4">
      <c r="A625" s="7">
        <v>65042</v>
      </c>
      <c r="B625" s="7" t="s">
        <v>616</v>
      </c>
      <c r="C625" s="12">
        <v>335.99</v>
      </c>
      <c r="D625" s="16">
        <f t="shared" si="9"/>
        <v>403.18799999999999</v>
      </c>
    </row>
    <row r="626" spans="1:4">
      <c r="A626" s="7">
        <v>65043</v>
      </c>
      <c r="B626" s="7" t="s">
        <v>617</v>
      </c>
      <c r="C626" s="12">
        <v>343.02</v>
      </c>
      <c r="D626" s="16">
        <f t="shared" si="9"/>
        <v>411.62399999999997</v>
      </c>
    </row>
    <row r="627" spans="1:4">
      <c r="A627" s="7">
        <v>65044</v>
      </c>
      <c r="B627" s="7" t="s">
        <v>618</v>
      </c>
      <c r="C627" s="12">
        <v>360.47</v>
      </c>
      <c r="D627" s="16">
        <f t="shared" si="9"/>
        <v>432.56400000000002</v>
      </c>
    </row>
    <row r="628" spans="1:4">
      <c r="A628" s="7">
        <v>65045</v>
      </c>
      <c r="B628" s="7" t="s">
        <v>619</v>
      </c>
      <c r="C628" s="12">
        <v>693.05</v>
      </c>
      <c r="D628" s="16">
        <f t="shared" si="9"/>
        <v>831.66</v>
      </c>
    </row>
    <row r="629" spans="1:4">
      <c r="A629" s="7">
        <v>65055</v>
      </c>
      <c r="B629" s="7" t="s">
        <v>620</v>
      </c>
      <c r="C629" s="12">
        <v>562.5</v>
      </c>
      <c r="D629" s="16">
        <f t="shared" si="9"/>
        <v>675</v>
      </c>
    </row>
    <row r="630" spans="1:4">
      <c r="A630" s="7">
        <v>65057</v>
      </c>
      <c r="B630" s="7" t="s">
        <v>621</v>
      </c>
      <c r="C630" s="12">
        <v>562.5</v>
      </c>
      <c r="D630" s="16">
        <f t="shared" si="9"/>
        <v>675</v>
      </c>
    </row>
    <row r="631" spans="1:4">
      <c r="A631" s="7">
        <v>65060</v>
      </c>
      <c r="B631" s="7" t="s">
        <v>622</v>
      </c>
      <c r="C631" s="12">
        <v>562.5</v>
      </c>
      <c r="D631" s="16">
        <f t="shared" si="9"/>
        <v>675</v>
      </c>
    </row>
    <row r="632" spans="1:4">
      <c r="A632" s="7">
        <v>65065</v>
      </c>
      <c r="B632" s="7" t="s">
        <v>623</v>
      </c>
      <c r="C632" s="12">
        <v>618.75</v>
      </c>
      <c r="D632" s="16">
        <f t="shared" si="9"/>
        <v>742.5</v>
      </c>
    </row>
    <row r="633" spans="1:4">
      <c r="A633" s="7">
        <v>65067</v>
      </c>
      <c r="B633" s="7" t="s">
        <v>624</v>
      </c>
      <c r="C633" s="12">
        <v>618.75</v>
      </c>
      <c r="D633" s="16">
        <f t="shared" si="9"/>
        <v>742.5</v>
      </c>
    </row>
    <row r="634" spans="1:4">
      <c r="A634" s="7">
        <v>65070</v>
      </c>
      <c r="B634" s="7" t="s">
        <v>625</v>
      </c>
      <c r="C634" s="12">
        <v>618.75</v>
      </c>
      <c r="D634" s="16">
        <f t="shared" si="9"/>
        <v>742.5</v>
      </c>
    </row>
    <row r="635" spans="1:4">
      <c r="A635" s="7">
        <v>65071</v>
      </c>
      <c r="B635" s="7" t="s">
        <v>626</v>
      </c>
      <c r="C635" s="12">
        <v>155.86000000000001</v>
      </c>
      <c r="D635" s="16">
        <f t="shared" si="9"/>
        <v>187.03200000000001</v>
      </c>
    </row>
    <row r="636" spans="1:4">
      <c r="A636" s="7">
        <v>65075</v>
      </c>
      <c r="B636" s="7" t="s">
        <v>627</v>
      </c>
      <c r="C636" s="12">
        <v>36.549999999999997</v>
      </c>
      <c r="D636" s="16">
        <f t="shared" si="9"/>
        <v>43.859999999999992</v>
      </c>
    </row>
    <row r="637" spans="1:4">
      <c r="A637" s="7">
        <v>65076</v>
      </c>
      <c r="B637" s="7" t="s">
        <v>628</v>
      </c>
      <c r="C637" s="12">
        <v>52.25</v>
      </c>
      <c r="D637" s="16">
        <f t="shared" si="9"/>
        <v>62.699999999999996</v>
      </c>
    </row>
    <row r="638" spans="1:4">
      <c r="A638" s="7">
        <v>65080</v>
      </c>
      <c r="B638" s="7" t="s">
        <v>629</v>
      </c>
      <c r="C638" s="12">
        <v>44.55</v>
      </c>
      <c r="D638" s="16">
        <f t="shared" si="9"/>
        <v>53.459999999999994</v>
      </c>
    </row>
    <row r="639" spans="1:4">
      <c r="A639" s="7">
        <v>65139</v>
      </c>
      <c r="B639" s="7" t="s">
        <v>630</v>
      </c>
      <c r="C639" s="12">
        <v>2162.9299999999998</v>
      </c>
      <c r="D639" s="16">
        <f t="shared" si="9"/>
        <v>2595.5159999999996</v>
      </c>
    </row>
    <row r="640" spans="1:4">
      <c r="A640" s="7">
        <v>65141</v>
      </c>
      <c r="B640" s="7" t="s">
        <v>631</v>
      </c>
      <c r="C640" s="12">
        <v>630.13</v>
      </c>
      <c r="D640" s="16">
        <f t="shared" si="9"/>
        <v>756.15599999999995</v>
      </c>
    </row>
    <row r="641" spans="1:4">
      <c r="A641" s="7">
        <v>65142</v>
      </c>
      <c r="B641" s="7" t="s">
        <v>632</v>
      </c>
      <c r="C641" s="12">
        <v>1232.1199999999999</v>
      </c>
      <c r="D641" s="16">
        <f t="shared" si="9"/>
        <v>1478.5439999999999</v>
      </c>
    </row>
    <row r="642" spans="1:4">
      <c r="A642" s="7">
        <v>65144</v>
      </c>
      <c r="B642" s="7" t="s">
        <v>633</v>
      </c>
      <c r="C642" s="12">
        <v>479.41</v>
      </c>
      <c r="D642" s="16">
        <f t="shared" si="9"/>
        <v>575.29200000000003</v>
      </c>
    </row>
    <row r="643" spans="1:4">
      <c r="A643" s="7">
        <v>65145</v>
      </c>
      <c r="B643" s="7" t="s">
        <v>634</v>
      </c>
      <c r="C643" s="12">
        <v>557.86</v>
      </c>
      <c r="D643" s="16">
        <f t="shared" si="9"/>
        <v>669.43200000000002</v>
      </c>
    </row>
    <row r="644" spans="1:4">
      <c r="A644" s="7">
        <v>65146</v>
      </c>
      <c r="B644" s="7" t="s">
        <v>635</v>
      </c>
      <c r="C644" s="12">
        <v>290.27999999999997</v>
      </c>
      <c r="D644" s="16">
        <f t="shared" si="9"/>
        <v>348.33599999999996</v>
      </c>
    </row>
    <row r="645" spans="1:4">
      <c r="A645" s="7">
        <v>65147</v>
      </c>
      <c r="B645" s="7" t="s">
        <v>636</v>
      </c>
      <c r="C645" s="12">
        <v>685.77</v>
      </c>
      <c r="D645" s="16">
        <f t="shared" si="9"/>
        <v>822.92399999999998</v>
      </c>
    </row>
    <row r="646" spans="1:4">
      <c r="A646" s="7">
        <v>65148</v>
      </c>
      <c r="B646" s="7" t="s">
        <v>637</v>
      </c>
      <c r="C646" s="12">
        <v>398.2</v>
      </c>
      <c r="D646" s="16">
        <f t="shared" ref="D646:D709" si="10">C646*1.2</f>
        <v>477.84</v>
      </c>
    </row>
    <row r="647" spans="1:4">
      <c r="A647" s="7">
        <v>65149</v>
      </c>
      <c r="B647" s="7" t="s">
        <v>637</v>
      </c>
      <c r="C647" s="12">
        <v>230.75</v>
      </c>
      <c r="D647" s="16">
        <f t="shared" si="10"/>
        <v>276.89999999999998</v>
      </c>
    </row>
    <row r="648" spans="1:4">
      <c r="A648" s="7">
        <v>65150</v>
      </c>
      <c r="B648" s="7" t="s">
        <v>638</v>
      </c>
      <c r="C648" s="12">
        <v>408.37</v>
      </c>
      <c r="D648" s="16">
        <f t="shared" si="10"/>
        <v>490.04399999999998</v>
      </c>
    </row>
    <row r="649" spans="1:4">
      <c r="A649" s="7">
        <v>65151</v>
      </c>
      <c r="B649" s="7" t="s">
        <v>639</v>
      </c>
      <c r="C649" s="12">
        <v>439.01</v>
      </c>
      <c r="D649" s="16">
        <f t="shared" si="10"/>
        <v>526.81200000000001</v>
      </c>
    </row>
    <row r="650" spans="1:4">
      <c r="A650" s="7">
        <v>65156</v>
      </c>
      <c r="B650" s="7" t="s">
        <v>640</v>
      </c>
      <c r="C650" s="12">
        <v>745.68</v>
      </c>
      <c r="D650" s="16">
        <f t="shared" si="10"/>
        <v>894.81599999999992</v>
      </c>
    </row>
    <row r="651" spans="1:4">
      <c r="A651" s="7">
        <v>65159</v>
      </c>
      <c r="B651" s="7" t="s">
        <v>641</v>
      </c>
      <c r="C651" s="12">
        <v>320.63</v>
      </c>
      <c r="D651" s="16">
        <f t="shared" si="10"/>
        <v>384.75599999999997</v>
      </c>
    </row>
    <row r="652" spans="1:4">
      <c r="A652" s="7">
        <v>65160</v>
      </c>
      <c r="B652" s="7" t="s">
        <v>642</v>
      </c>
      <c r="C652" s="12">
        <v>412.79</v>
      </c>
      <c r="D652" s="16">
        <f t="shared" si="10"/>
        <v>495.34800000000001</v>
      </c>
    </row>
    <row r="653" spans="1:4">
      <c r="A653" s="7">
        <v>65161</v>
      </c>
      <c r="B653" s="7" t="s">
        <v>643</v>
      </c>
      <c r="C653" s="12">
        <v>265.91000000000003</v>
      </c>
      <c r="D653" s="16">
        <f t="shared" si="10"/>
        <v>319.09200000000004</v>
      </c>
    </row>
    <row r="654" spans="1:4">
      <c r="A654" s="7">
        <v>65162</v>
      </c>
      <c r="B654" s="7" t="s">
        <v>644</v>
      </c>
      <c r="C654" s="12">
        <v>740.27</v>
      </c>
      <c r="D654" s="16">
        <f t="shared" si="10"/>
        <v>888.32399999999996</v>
      </c>
    </row>
    <row r="655" spans="1:4">
      <c r="A655" s="7">
        <v>65163</v>
      </c>
      <c r="B655" s="7" t="s">
        <v>645</v>
      </c>
      <c r="C655" s="12">
        <v>980.74</v>
      </c>
      <c r="D655" s="16">
        <f t="shared" si="10"/>
        <v>1176.8879999999999</v>
      </c>
    </row>
    <row r="656" spans="1:4">
      <c r="A656" s="7">
        <v>65164</v>
      </c>
      <c r="B656" s="7" t="s">
        <v>646</v>
      </c>
      <c r="C656" s="12">
        <v>1225.8699999999999</v>
      </c>
      <c r="D656" s="16">
        <f t="shared" si="10"/>
        <v>1471.0439999999999</v>
      </c>
    </row>
    <row r="657" spans="1:4">
      <c r="A657" s="7">
        <v>65165</v>
      </c>
      <c r="B657" s="7" t="s">
        <v>647</v>
      </c>
      <c r="C657" s="12">
        <v>1014.31</v>
      </c>
      <c r="D657" s="16">
        <f t="shared" si="10"/>
        <v>1217.1719999999998</v>
      </c>
    </row>
    <row r="658" spans="1:4">
      <c r="A658" s="7">
        <v>65166</v>
      </c>
      <c r="B658" s="7" t="s">
        <v>648</v>
      </c>
      <c r="C658" s="12">
        <v>1249.99</v>
      </c>
      <c r="D658" s="16">
        <f t="shared" si="10"/>
        <v>1499.9880000000001</v>
      </c>
    </row>
    <row r="659" spans="1:4">
      <c r="A659" s="7">
        <v>65167</v>
      </c>
      <c r="B659" s="7" t="s">
        <v>649</v>
      </c>
      <c r="C659" s="12">
        <v>1248.17</v>
      </c>
      <c r="D659" s="16">
        <f t="shared" si="10"/>
        <v>1497.8040000000001</v>
      </c>
    </row>
    <row r="660" spans="1:4">
      <c r="A660" s="7">
        <v>65171</v>
      </c>
      <c r="B660" s="7" t="s">
        <v>650</v>
      </c>
      <c r="C660" s="12">
        <v>1113.3499999999999</v>
      </c>
      <c r="D660" s="16">
        <f t="shared" si="10"/>
        <v>1336.0199999999998</v>
      </c>
    </row>
    <row r="661" spans="1:4">
      <c r="A661" s="7">
        <v>65172</v>
      </c>
      <c r="B661" s="7" t="s">
        <v>651</v>
      </c>
      <c r="C661" s="12">
        <v>1236.27</v>
      </c>
      <c r="D661" s="16">
        <f t="shared" si="10"/>
        <v>1483.5239999999999</v>
      </c>
    </row>
    <row r="662" spans="1:4">
      <c r="A662" s="7">
        <v>65175</v>
      </c>
      <c r="B662" s="7" t="s">
        <v>652</v>
      </c>
      <c r="C662" s="12">
        <v>1252.05</v>
      </c>
      <c r="D662" s="16">
        <f t="shared" si="10"/>
        <v>1502.4599999999998</v>
      </c>
    </row>
    <row r="663" spans="1:4">
      <c r="A663" s="7">
        <v>65176</v>
      </c>
      <c r="B663" s="7" t="s">
        <v>653</v>
      </c>
      <c r="C663" s="12">
        <v>194.09</v>
      </c>
      <c r="D663" s="16">
        <f t="shared" si="10"/>
        <v>232.90799999999999</v>
      </c>
    </row>
    <row r="664" spans="1:4">
      <c r="A664" s="7">
        <v>65177</v>
      </c>
      <c r="B664" s="7" t="s">
        <v>654</v>
      </c>
      <c r="C664" s="12">
        <v>420.36</v>
      </c>
      <c r="D664" s="16">
        <f t="shared" si="10"/>
        <v>504.43200000000002</v>
      </c>
    </row>
    <row r="665" spans="1:4">
      <c r="A665" s="7">
        <v>65178</v>
      </c>
      <c r="B665" s="7" t="s">
        <v>655</v>
      </c>
      <c r="C665" s="12">
        <v>343.7</v>
      </c>
      <c r="D665" s="16">
        <f t="shared" si="10"/>
        <v>412.44</v>
      </c>
    </row>
    <row r="666" spans="1:4">
      <c r="A666" s="7">
        <v>65179</v>
      </c>
      <c r="B666" s="7" t="s">
        <v>656</v>
      </c>
      <c r="C666" s="12">
        <v>235.82</v>
      </c>
      <c r="D666" s="16">
        <f t="shared" si="10"/>
        <v>282.98399999999998</v>
      </c>
    </row>
    <row r="667" spans="1:4">
      <c r="A667" s="7">
        <v>65181</v>
      </c>
      <c r="B667" s="7" t="s">
        <v>657</v>
      </c>
      <c r="C667" s="12">
        <v>1183.03</v>
      </c>
      <c r="D667" s="16">
        <f t="shared" si="10"/>
        <v>1419.636</v>
      </c>
    </row>
    <row r="668" spans="1:4">
      <c r="A668" s="7">
        <v>65182</v>
      </c>
      <c r="B668" s="7" t="s">
        <v>658</v>
      </c>
      <c r="C668" s="12">
        <v>72.349999999999994</v>
      </c>
      <c r="D668" s="16">
        <f t="shared" si="10"/>
        <v>86.82</v>
      </c>
    </row>
    <row r="669" spans="1:4">
      <c r="A669" s="7">
        <v>651875</v>
      </c>
      <c r="B669" s="7" t="s">
        <v>659</v>
      </c>
      <c r="C669" s="12">
        <v>355.93</v>
      </c>
      <c r="D669" s="16">
        <f t="shared" si="10"/>
        <v>427.11599999999999</v>
      </c>
    </row>
    <row r="670" spans="1:4">
      <c r="A670" s="7">
        <v>65192</v>
      </c>
      <c r="B670" s="7" t="s">
        <v>660</v>
      </c>
      <c r="C670" s="12">
        <v>1050.94</v>
      </c>
      <c r="D670" s="16">
        <f t="shared" si="10"/>
        <v>1261.1279999999999</v>
      </c>
    </row>
    <row r="671" spans="1:4">
      <c r="A671" s="7">
        <v>65195</v>
      </c>
      <c r="B671" s="7" t="s">
        <v>661</v>
      </c>
      <c r="C671" s="12">
        <v>862.38</v>
      </c>
      <c r="D671" s="16">
        <f t="shared" si="10"/>
        <v>1034.856</v>
      </c>
    </row>
    <row r="672" spans="1:4">
      <c r="A672" s="7">
        <v>65196</v>
      </c>
      <c r="B672" s="7" t="s">
        <v>662</v>
      </c>
      <c r="C672" s="12">
        <v>1000.66</v>
      </c>
      <c r="D672" s="16">
        <f t="shared" si="10"/>
        <v>1200.7919999999999</v>
      </c>
    </row>
    <row r="673" spans="1:4">
      <c r="A673" s="7">
        <v>65212</v>
      </c>
      <c r="B673" s="7" t="s">
        <v>663</v>
      </c>
      <c r="C673" s="12">
        <v>747</v>
      </c>
      <c r="D673" s="16">
        <f t="shared" si="10"/>
        <v>896.4</v>
      </c>
    </row>
    <row r="674" spans="1:4">
      <c r="A674" s="7">
        <v>652125</v>
      </c>
      <c r="B674" s="7" t="s">
        <v>664</v>
      </c>
      <c r="C674" s="12">
        <v>724.59</v>
      </c>
      <c r="D674" s="16">
        <f t="shared" si="10"/>
        <v>869.50800000000004</v>
      </c>
    </row>
    <row r="675" spans="1:4">
      <c r="A675" s="7">
        <v>65252</v>
      </c>
      <c r="B675" s="7" t="s">
        <v>665</v>
      </c>
      <c r="C675" s="12">
        <v>550.25</v>
      </c>
      <c r="D675" s="16">
        <f t="shared" si="10"/>
        <v>660.3</v>
      </c>
    </row>
    <row r="676" spans="1:4">
      <c r="A676" s="7">
        <v>652525</v>
      </c>
      <c r="B676" s="7" t="s">
        <v>665</v>
      </c>
      <c r="C676" s="12">
        <v>533.74</v>
      </c>
      <c r="D676" s="16">
        <f t="shared" si="10"/>
        <v>640.48799999999994</v>
      </c>
    </row>
    <row r="677" spans="1:4">
      <c r="A677" s="7">
        <v>652635</v>
      </c>
      <c r="B677" s="7" t="s">
        <v>666</v>
      </c>
      <c r="C677" s="12">
        <v>634.16</v>
      </c>
      <c r="D677" s="16">
        <f t="shared" si="10"/>
        <v>760.99199999999996</v>
      </c>
    </row>
    <row r="678" spans="1:4">
      <c r="A678" s="7">
        <v>65282</v>
      </c>
      <c r="B678" s="7" t="s">
        <v>667</v>
      </c>
      <c r="C678" s="12">
        <v>581.51</v>
      </c>
      <c r="D678" s="16">
        <f t="shared" si="10"/>
        <v>697.81200000000001</v>
      </c>
    </row>
    <row r="679" spans="1:4">
      <c r="A679" s="7">
        <v>65400</v>
      </c>
      <c r="B679" s="7" t="s">
        <v>668</v>
      </c>
      <c r="C679" s="12">
        <v>341.24</v>
      </c>
      <c r="D679" s="16">
        <f t="shared" si="10"/>
        <v>409.488</v>
      </c>
    </row>
    <row r="680" spans="1:4">
      <c r="A680" s="7">
        <v>65401</v>
      </c>
      <c r="B680" s="7" t="s">
        <v>669</v>
      </c>
      <c r="C680" s="12">
        <v>376.69</v>
      </c>
      <c r="D680" s="16">
        <f t="shared" si="10"/>
        <v>452.02799999999996</v>
      </c>
    </row>
    <row r="681" spans="1:4">
      <c r="A681" s="7">
        <v>65402</v>
      </c>
      <c r="B681" s="7" t="s">
        <v>670</v>
      </c>
      <c r="C681" s="12">
        <v>458.55</v>
      </c>
      <c r="D681" s="16">
        <f t="shared" si="10"/>
        <v>550.26</v>
      </c>
    </row>
    <row r="682" spans="1:4">
      <c r="A682" s="7">
        <v>65404</v>
      </c>
      <c r="B682" s="7" t="s">
        <v>671</v>
      </c>
      <c r="C682" s="12">
        <v>226.76</v>
      </c>
      <c r="D682" s="16">
        <f t="shared" si="10"/>
        <v>272.11199999999997</v>
      </c>
    </row>
    <row r="683" spans="1:4">
      <c r="A683" s="7">
        <v>65405</v>
      </c>
      <c r="B683" s="7" t="s">
        <v>672</v>
      </c>
      <c r="C683" s="12">
        <v>391.33</v>
      </c>
      <c r="D683" s="16">
        <f t="shared" si="10"/>
        <v>469.59599999999995</v>
      </c>
    </row>
    <row r="684" spans="1:4">
      <c r="A684" s="7">
        <v>65407</v>
      </c>
      <c r="B684" s="7" t="s">
        <v>673</v>
      </c>
      <c r="C684" s="12">
        <v>1167.5999999999999</v>
      </c>
      <c r="D684" s="16">
        <f t="shared" si="10"/>
        <v>1401.12</v>
      </c>
    </row>
    <row r="685" spans="1:4">
      <c r="A685" s="7">
        <v>65408</v>
      </c>
      <c r="B685" s="7" t="s">
        <v>674</v>
      </c>
      <c r="C685" s="12">
        <v>964.23</v>
      </c>
      <c r="D685" s="16">
        <f t="shared" si="10"/>
        <v>1157.076</v>
      </c>
    </row>
    <row r="686" spans="1:4">
      <c r="A686" s="7">
        <v>65409</v>
      </c>
      <c r="B686" s="7" t="s">
        <v>675</v>
      </c>
      <c r="C686" s="12">
        <v>306.8</v>
      </c>
      <c r="D686" s="16">
        <f t="shared" si="10"/>
        <v>368.16</v>
      </c>
    </row>
    <row r="687" spans="1:4">
      <c r="A687" s="7">
        <v>65411</v>
      </c>
      <c r="B687" s="7" t="s">
        <v>676</v>
      </c>
      <c r="C687" s="12">
        <v>358.59</v>
      </c>
      <c r="D687" s="16">
        <f t="shared" si="10"/>
        <v>430.30799999999994</v>
      </c>
    </row>
    <row r="688" spans="1:4">
      <c r="A688" s="7">
        <v>65412</v>
      </c>
      <c r="B688" s="7" t="s">
        <v>677</v>
      </c>
      <c r="C688" s="12">
        <v>812.81</v>
      </c>
      <c r="D688" s="16">
        <f t="shared" si="10"/>
        <v>975.37199999999984</v>
      </c>
    </row>
    <row r="689" spans="1:4">
      <c r="A689" s="7">
        <v>65413</v>
      </c>
      <c r="B689" s="7" t="s">
        <v>678</v>
      </c>
      <c r="C689" s="12">
        <v>997.33</v>
      </c>
      <c r="D689" s="16">
        <f t="shared" si="10"/>
        <v>1196.796</v>
      </c>
    </row>
    <row r="690" spans="1:4">
      <c r="A690" s="7">
        <v>65414</v>
      </c>
      <c r="B690" s="7" t="s">
        <v>679</v>
      </c>
      <c r="C690" s="12">
        <v>413.28</v>
      </c>
      <c r="D690" s="16">
        <f t="shared" si="10"/>
        <v>495.93599999999992</v>
      </c>
    </row>
    <row r="691" spans="1:4">
      <c r="A691" s="7">
        <v>65415</v>
      </c>
      <c r="B691" s="7" t="s">
        <v>680</v>
      </c>
      <c r="C691" s="12">
        <v>292.02999999999997</v>
      </c>
      <c r="D691" s="16">
        <f t="shared" si="10"/>
        <v>350.43599999999998</v>
      </c>
    </row>
    <row r="692" spans="1:4">
      <c r="A692" s="7">
        <v>65429</v>
      </c>
      <c r="B692" s="7" t="s">
        <v>681</v>
      </c>
      <c r="C692" s="12">
        <v>667.76</v>
      </c>
      <c r="D692" s="16">
        <f t="shared" si="10"/>
        <v>801.31200000000001</v>
      </c>
    </row>
    <row r="693" spans="1:4">
      <c r="A693" s="7">
        <v>65460</v>
      </c>
      <c r="B693" s="7" t="s">
        <v>682</v>
      </c>
      <c r="C693" s="12">
        <v>1092.0899999999999</v>
      </c>
      <c r="D693" s="16">
        <f t="shared" si="10"/>
        <v>1310.5079999999998</v>
      </c>
    </row>
    <row r="694" spans="1:4">
      <c r="A694" s="7">
        <v>65463</v>
      </c>
      <c r="B694" s="7" t="s">
        <v>683</v>
      </c>
      <c r="C694" s="12">
        <v>308.73</v>
      </c>
      <c r="D694" s="16">
        <f t="shared" si="10"/>
        <v>370.476</v>
      </c>
    </row>
    <row r="695" spans="1:4">
      <c r="A695" s="7">
        <v>65472</v>
      </c>
      <c r="B695" s="7" t="s">
        <v>684</v>
      </c>
      <c r="C695" s="12">
        <v>149.51</v>
      </c>
      <c r="D695" s="16">
        <f t="shared" si="10"/>
        <v>179.41199999999998</v>
      </c>
    </row>
    <row r="696" spans="1:4">
      <c r="A696" s="7">
        <v>65479</v>
      </c>
      <c r="B696" s="7" t="s">
        <v>685</v>
      </c>
      <c r="C696" s="12">
        <v>1394.78</v>
      </c>
      <c r="D696" s="16">
        <f t="shared" si="10"/>
        <v>1673.7359999999999</v>
      </c>
    </row>
    <row r="697" spans="1:4">
      <c r="A697" s="7">
        <v>65480</v>
      </c>
      <c r="B697" s="7" t="s">
        <v>686</v>
      </c>
      <c r="C697" s="12">
        <v>590.27</v>
      </c>
      <c r="D697" s="16">
        <f t="shared" si="10"/>
        <v>708.32399999999996</v>
      </c>
    </row>
    <row r="698" spans="1:4">
      <c r="A698" s="7">
        <v>65482</v>
      </c>
      <c r="B698" s="7" t="s">
        <v>687</v>
      </c>
      <c r="C698" s="12">
        <v>2416.35</v>
      </c>
      <c r="D698" s="16">
        <f t="shared" si="10"/>
        <v>2899.62</v>
      </c>
    </row>
    <row r="699" spans="1:4">
      <c r="A699" s="7">
        <v>65483</v>
      </c>
      <c r="B699" s="7" t="s">
        <v>688</v>
      </c>
      <c r="C699" s="12">
        <v>3332.02</v>
      </c>
      <c r="D699" s="16">
        <f t="shared" si="10"/>
        <v>3998.424</v>
      </c>
    </row>
    <row r="700" spans="1:4">
      <c r="A700" s="7">
        <v>65485</v>
      </c>
      <c r="B700" s="7" t="s">
        <v>689</v>
      </c>
      <c r="C700" s="12">
        <v>1600.18</v>
      </c>
      <c r="D700" s="16">
        <f t="shared" si="10"/>
        <v>1920.2159999999999</v>
      </c>
    </row>
    <row r="701" spans="1:4">
      <c r="A701" s="7">
        <v>65487</v>
      </c>
      <c r="B701" s="7" t="s">
        <v>690</v>
      </c>
      <c r="C701" s="12">
        <v>2547.13</v>
      </c>
      <c r="D701" s="16">
        <f t="shared" si="10"/>
        <v>3056.556</v>
      </c>
    </row>
    <row r="702" spans="1:4">
      <c r="A702" s="7">
        <v>65700</v>
      </c>
      <c r="B702" s="7" t="s">
        <v>691</v>
      </c>
      <c r="C702" s="12">
        <v>268.61</v>
      </c>
      <c r="D702" s="16">
        <f t="shared" si="10"/>
        <v>322.33199999999999</v>
      </c>
    </row>
    <row r="703" spans="1:4">
      <c r="A703" s="7">
        <v>65701</v>
      </c>
      <c r="B703" s="7" t="s">
        <v>692</v>
      </c>
      <c r="C703" s="12">
        <v>339.27</v>
      </c>
      <c r="D703" s="16">
        <f t="shared" si="10"/>
        <v>407.12399999999997</v>
      </c>
    </row>
    <row r="704" spans="1:4">
      <c r="A704" s="7">
        <v>65702</v>
      </c>
      <c r="B704" s="7" t="s">
        <v>693</v>
      </c>
      <c r="C704" s="12">
        <v>183.79</v>
      </c>
      <c r="D704" s="16">
        <f t="shared" si="10"/>
        <v>220.54799999999997</v>
      </c>
    </row>
    <row r="705" spans="1:4">
      <c r="A705" s="7">
        <v>65703</v>
      </c>
      <c r="B705" s="7" t="s">
        <v>694</v>
      </c>
      <c r="C705" s="12">
        <v>212.05</v>
      </c>
      <c r="D705" s="16">
        <f t="shared" si="10"/>
        <v>254.46</v>
      </c>
    </row>
    <row r="706" spans="1:4">
      <c r="A706" s="7">
        <v>65708</v>
      </c>
      <c r="B706" s="7" t="s">
        <v>695</v>
      </c>
      <c r="C706" s="12">
        <v>151.04</v>
      </c>
      <c r="D706" s="16">
        <f t="shared" si="10"/>
        <v>181.24799999999999</v>
      </c>
    </row>
    <row r="707" spans="1:4">
      <c r="A707" s="7">
        <v>65709</v>
      </c>
      <c r="B707" s="7" t="s">
        <v>696</v>
      </c>
      <c r="C707" s="12">
        <v>192.39</v>
      </c>
      <c r="D707" s="16">
        <f t="shared" si="10"/>
        <v>230.86799999999997</v>
      </c>
    </row>
    <row r="708" spans="1:4">
      <c r="A708" s="7">
        <v>65710</v>
      </c>
      <c r="B708" s="7" t="s">
        <v>697</v>
      </c>
      <c r="C708" s="12">
        <v>569.53</v>
      </c>
      <c r="D708" s="16">
        <f t="shared" si="10"/>
        <v>683.43599999999992</v>
      </c>
    </row>
    <row r="709" spans="1:4">
      <c r="A709" s="7">
        <v>65720</v>
      </c>
      <c r="B709" s="7" t="s">
        <v>698</v>
      </c>
      <c r="C709" s="12">
        <v>35.72</v>
      </c>
      <c r="D709" s="16">
        <f t="shared" si="10"/>
        <v>42.863999999999997</v>
      </c>
    </row>
    <row r="710" spans="1:4">
      <c r="A710" s="7">
        <v>65721</v>
      </c>
      <c r="B710" s="7" t="s">
        <v>699</v>
      </c>
      <c r="C710" s="12">
        <v>103.79</v>
      </c>
      <c r="D710" s="16">
        <f t="shared" ref="D710:D773" si="11">C710*1.2</f>
        <v>124.548</v>
      </c>
    </row>
    <row r="711" spans="1:4">
      <c r="A711" s="7">
        <v>65722</v>
      </c>
      <c r="B711" s="7" t="s">
        <v>700</v>
      </c>
      <c r="C711" s="12">
        <v>105.32</v>
      </c>
      <c r="D711" s="16">
        <f t="shared" si="11"/>
        <v>126.38399999999999</v>
      </c>
    </row>
    <row r="712" spans="1:4">
      <c r="A712" s="7">
        <v>65723</v>
      </c>
      <c r="B712" s="7" t="s">
        <v>701</v>
      </c>
      <c r="C712" s="12">
        <v>113.82</v>
      </c>
      <c r="D712" s="16">
        <f t="shared" si="11"/>
        <v>136.58399999999997</v>
      </c>
    </row>
    <row r="713" spans="1:4">
      <c r="A713" s="7">
        <v>65724</v>
      </c>
      <c r="B713" s="7" t="s">
        <v>702</v>
      </c>
      <c r="C713" s="12">
        <v>122.31</v>
      </c>
      <c r="D713" s="16">
        <f t="shared" si="11"/>
        <v>146.77199999999999</v>
      </c>
    </row>
    <row r="714" spans="1:4">
      <c r="A714" s="7">
        <v>65725</v>
      </c>
      <c r="B714" s="7" t="s">
        <v>703</v>
      </c>
      <c r="C714" s="12">
        <v>39.82</v>
      </c>
      <c r="D714" s="16">
        <f t="shared" si="11"/>
        <v>47.783999999999999</v>
      </c>
    </row>
    <row r="715" spans="1:4">
      <c r="A715" s="7">
        <v>65726</v>
      </c>
      <c r="B715" s="7" t="s">
        <v>704</v>
      </c>
      <c r="C715" s="12">
        <v>137.69999999999999</v>
      </c>
      <c r="D715" s="16">
        <f t="shared" si="11"/>
        <v>165.23999999999998</v>
      </c>
    </row>
    <row r="716" spans="1:4">
      <c r="A716" s="7">
        <v>65727</v>
      </c>
      <c r="B716" s="7" t="s">
        <v>705</v>
      </c>
      <c r="C716" s="12">
        <v>191.86</v>
      </c>
      <c r="D716" s="16">
        <f t="shared" si="11"/>
        <v>230.232</v>
      </c>
    </row>
    <row r="717" spans="1:4">
      <c r="A717" s="7">
        <v>65728</v>
      </c>
      <c r="B717" s="7" t="s">
        <v>706</v>
      </c>
      <c r="C717" s="12">
        <v>327.08</v>
      </c>
      <c r="D717" s="16">
        <f t="shared" si="11"/>
        <v>392.49599999999998</v>
      </c>
    </row>
    <row r="718" spans="1:4">
      <c r="A718" s="7">
        <v>65730</v>
      </c>
      <c r="B718" s="7" t="s">
        <v>707</v>
      </c>
      <c r="C718" s="12">
        <v>51.21</v>
      </c>
      <c r="D718" s="16">
        <f t="shared" si="11"/>
        <v>61.451999999999998</v>
      </c>
    </row>
    <row r="719" spans="1:4">
      <c r="A719" s="7">
        <v>65735</v>
      </c>
      <c r="B719" s="7" t="s">
        <v>708</v>
      </c>
      <c r="C719" s="12">
        <v>116.76</v>
      </c>
      <c r="D719" s="16">
        <f t="shared" si="11"/>
        <v>140.11199999999999</v>
      </c>
    </row>
    <row r="720" spans="1:4">
      <c r="A720" s="7">
        <v>65740</v>
      </c>
      <c r="B720" s="7" t="s">
        <v>709</v>
      </c>
      <c r="C720" s="12">
        <v>51</v>
      </c>
      <c r="D720" s="16">
        <f t="shared" si="11"/>
        <v>61.199999999999996</v>
      </c>
    </row>
    <row r="721" spans="1:4">
      <c r="A721" s="7">
        <v>65750</v>
      </c>
      <c r="B721" s="7" t="s">
        <v>710</v>
      </c>
      <c r="C721" s="12">
        <v>31.85</v>
      </c>
      <c r="D721" s="16">
        <f t="shared" si="11"/>
        <v>38.22</v>
      </c>
    </row>
    <row r="722" spans="1:4">
      <c r="A722" s="7">
        <v>65755</v>
      </c>
      <c r="B722" s="7" t="s">
        <v>711</v>
      </c>
      <c r="C722" s="12">
        <v>158.26</v>
      </c>
      <c r="D722" s="16">
        <f t="shared" si="11"/>
        <v>189.91199999999998</v>
      </c>
    </row>
    <row r="723" spans="1:4">
      <c r="A723" s="7">
        <v>65760</v>
      </c>
      <c r="B723" s="7" t="s">
        <v>712</v>
      </c>
      <c r="C723" s="12">
        <v>138.53</v>
      </c>
      <c r="D723" s="16">
        <f t="shared" si="11"/>
        <v>166.23599999999999</v>
      </c>
    </row>
    <row r="724" spans="1:4">
      <c r="A724" s="7">
        <v>65820</v>
      </c>
      <c r="B724" s="7" t="s">
        <v>713</v>
      </c>
      <c r="C724" s="12">
        <v>218.93</v>
      </c>
      <c r="D724" s="16">
        <f t="shared" si="11"/>
        <v>262.71600000000001</v>
      </c>
    </row>
    <row r="725" spans="1:4">
      <c r="A725" s="7">
        <v>65825</v>
      </c>
      <c r="B725" s="7" t="s">
        <v>714</v>
      </c>
      <c r="C725" s="12">
        <v>173.79</v>
      </c>
      <c r="D725" s="16">
        <f t="shared" si="11"/>
        <v>208.54799999999997</v>
      </c>
    </row>
    <row r="726" spans="1:4">
      <c r="A726" s="7">
        <v>65830</v>
      </c>
      <c r="B726" s="7" t="s">
        <v>715</v>
      </c>
      <c r="C726" s="12">
        <v>209.89</v>
      </c>
      <c r="D726" s="16">
        <f t="shared" si="11"/>
        <v>251.86799999999997</v>
      </c>
    </row>
    <row r="727" spans="1:4">
      <c r="A727" s="7">
        <v>65840</v>
      </c>
      <c r="B727" s="7" t="s">
        <v>716</v>
      </c>
      <c r="C727" s="12">
        <v>383.54</v>
      </c>
      <c r="D727" s="16">
        <f t="shared" si="11"/>
        <v>460.24799999999999</v>
      </c>
    </row>
    <row r="728" spans="1:4">
      <c r="A728" s="7">
        <v>65850</v>
      </c>
      <c r="B728" s="7" t="s">
        <v>717</v>
      </c>
      <c r="C728" s="12">
        <v>172.09</v>
      </c>
      <c r="D728" s="16">
        <f t="shared" si="11"/>
        <v>206.50800000000001</v>
      </c>
    </row>
    <row r="729" spans="1:4">
      <c r="A729" s="7">
        <v>65851</v>
      </c>
      <c r="B729" s="7" t="s">
        <v>718</v>
      </c>
      <c r="C729" s="12">
        <v>270.63</v>
      </c>
      <c r="D729" s="16">
        <f t="shared" si="11"/>
        <v>324.75599999999997</v>
      </c>
    </row>
    <row r="730" spans="1:4">
      <c r="A730" s="7">
        <v>66135</v>
      </c>
      <c r="B730" s="7" t="s">
        <v>719</v>
      </c>
      <c r="C730" s="12">
        <v>53.94</v>
      </c>
      <c r="D730" s="16">
        <f t="shared" si="11"/>
        <v>64.727999999999994</v>
      </c>
    </row>
    <row r="731" spans="1:4">
      <c r="A731" s="7">
        <v>66140</v>
      </c>
      <c r="B731" s="7" t="s">
        <v>720</v>
      </c>
      <c r="C731" s="12">
        <v>59.14</v>
      </c>
      <c r="D731" s="16">
        <f t="shared" si="11"/>
        <v>70.968000000000004</v>
      </c>
    </row>
    <row r="732" spans="1:4">
      <c r="A732" s="7">
        <v>66145</v>
      </c>
      <c r="B732" s="7" t="s">
        <v>721</v>
      </c>
      <c r="C732" s="12">
        <v>94.1</v>
      </c>
      <c r="D732" s="16">
        <f t="shared" si="11"/>
        <v>112.91999999999999</v>
      </c>
    </row>
    <row r="733" spans="1:4">
      <c r="A733" s="7">
        <v>66155</v>
      </c>
      <c r="B733" s="7" t="s">
        <v>722</v>
      </c>
      <c r="C733" s="12">
        <v>70.989999999999995</v>
      </c>
      <c r="D733" s="16">
        <f t="shared" si="11"/>
        <v>85.187999999999988</v>
      </c>
    </row>
    <row r="734" spans="1:4">
      <c r="A734" s="7">
        <v>66160</v>
      </c>
      <c r="B734" s="7" t="s">
        <v>723</v>
      </c>
      <c r="C734" s="12">
        <v>60.43</v>
      </c>
      <c r="D734" s="16">
        <f t="shared" si="11"/>
        <v>72.515999999999991</v>
      </c>
    </row>
    <row r="735" spans="1:4">
      <c r="A735" s="7">
        <v>66165</v>
      </c>
      <c r="B735" s="7" t="s">
        <v>724</v>
      </c>
      <c r="C735" s="12">
        <v>62.87</v>
      </c>
      <c r="D735" s="16">
        <f t="shared" si="11"/>
        <v>75.443999999999988</v>
      </c>
    </row>
    <row r="736" spans="1:4">
      <c r="A736" s="7">
        <v>66170</v>
      </c>
      <c r="B736" s="7" t="s">
        <v>725</v>
      </c>
      <c r="C736" s="12">
        <v>76.47</v>
      </c>
      <c r="D736" s="16">
        <f t="shared" si="11"/>
        <v>91.763999999999996</v>
      </c>
    </row>
    <row r="737" spans="1:4">
      <c r="A737" s="7">
        <v>66175</v>
      </c>
      <c r="B737" s="7" t="s">
        <v>726</v>
      </c>
      <c r="C737" s="12">
        <v>63.81</v>
      </c>
      <c r="D737" s="16">
        <f t="shared" si="11"/>
        <v>76.572000000000003</v>
      </c>
    </row>
    <row r="738" spans="1:4">
      <c r="A738" s="7">
        <v>66180</v>
      </c>
      <c r="B738" s="7" t="s">
        <v>727</v>
      </c>
      <c r="C738" s="12">
        <v>38.22</v>
      </c>
      <c r="D738" s="16">
        <f t="shared" si="11"/>
        <v>45.863999999999997</v>
      </c>
    </row>
    <row r="739" spans="1:4">
      <c r="A739" s="7">
        <v>66190</v>
      </c>
      <c r="B739" s="7" t="s">
        <v>728</v>
      </c>
      <c r="C739" s="12">
        <v>940.09</v>
      </c>
      <c r="D739" s="16">
        <f t="shared" si="11"/>
        <v>1128.1079999999999</v>
      </c>
    </row>
    <row r="740" spans="1:4">
      <c r="A740" s="7">
        <v>66191</v>
      </c>
      <c r="B740" s="7" t="s">
        <v>729</v>
      </c>
      <c r="C740" s="12">
        <v>4175.95</v>
      </c>
      <c r="D740" s="16">
        <f t="shared" si="11"/>
        <v>5011.1399999999994</v>
      </c>
    </row>
    <row r="741" spans="1:4">
      <c r="A741" s="7">
        <v>66197</v>
      </c>
      <c r="B741" s="7" t="s">
        <v>730</v>
      </c>
      <c r="C741" s="12">
        <v>910.89</v>
      </c>
      <c r="D741" s="16">
        <f t="shared" si="11"/>
        <v>1093.068</v>
      </c>
    </row>
    <row r="742" spans="1:4">
      <c r="A742" s="7">
        <v>66198</v>
      </c>
      <c r="B742" s="7" t="s">
        <v>731</v>
      </c>
      <c r="C742" s="12">
        <v>7667.03</v>
      </c>
      <c r="D742" s="16">
        <f t="shared" si="11"/>
        <v>9200.4359999999997</v>
      </c>
    </row>
    <row r="743" spans="1:4">
      <c r="A743" s="7">
        <v>66199</v>
      </c>
      <c r="B743" s="7" t="s">
        <v>732</v>
      </c>
      <c r="C743" s="12">
        <v>9254.11</v>
      </c>
      <c r="D743" s="16">
        <f t="shared" si="11"/>
        <v>11104.932000000001</v>
      </c>
    </row>
    <row r="744" spans="1:4">
      <c r="A744" s="7">
        <v>66210</v>
      </c>
      <c r="B744" s="7" t="s">
        <v>733</v>
      </c>
      <c r="C744" s="12">
        <v>1100.9100000000001</v>
      </c>
      <c r="D744" s="16">
        <f t="shared" si="11"/>
        <v>1321.0920000000001</v>
      </c>
    </row>
    <row r="745" spans="1:4">
      <c r="A745" s="7">
        <v>66211</v>
      </c>
      <c r="B745" s="7" t="s">
        <v>734</v>
      </c>
      <c r="C745" s="12">
        <v>1173.8399999999999</v>
      </c>
      <c r="D745" s="16">
        <f t="shared" si="11"/>
        <v>1408.6079999999999</v>
      </c>
    </row>
    <row r="746" spans="1:4">
      <c r="A746" s="7">
        <v>66232</v>
      </c>
      <c r="B746" s="7" t="s">
        <v>735</v>
      </c>
      <c r="C746" s="12">
        <v>253.9</v>
      </c>
      <c r="D746" s="16">
        <f t="shared" si="11"/>
        <v>304.68</v>
      </c>
    </row>
    <row r="747" spans="1:4">
      <c r="A747" s="7">
        <v>66233</v>
      </c>
      <c r="B747" s="7" t="s">
        <v>736</v>
      </c>
      <c r="C747" s="12">
        <v>261.73</v>
      </c>
      <c r="D747" s="16">
        <f t="shared" si="11"/>
        <v>314.07600000000002</v>
      </c>
    </row>
    <row r="748" spans="1:4">
      <c r="A748" s="7">
        <v>66234</v>
      </c>
      <c r="B748" s="7" t="s">
        <v>737</v>
      </c>
      <c r="C748" s="12">
        <v>275.7</v>
      </c>
      <c r="D748" s="16">
        <f t="shared" si="11"/>
        <v>330.84</v>
      </c>
    </row>
    <row r="749" spans="1:4">
      <c r="A749" s="7">
        <v>66235</v>
      </c>
      <c r="B749" s="7" t="s">
        <v>738</v>
      </c>
      <c r="C749" s="12">
        <v>318.97000000000003</v>
      </c>
      <c r="D749" s="16">
        <f t="shared" si="11"/>
        <v>382.76400000000001</v>
      </c>
    </row>
    <row r="750" spans="1:4">
      <c r="A750" s="7">
        <v>66239</v>
      </c>
      <c r="B750" s="7" t="s">
        <v>739</v>
      </c>
      <c r="C750" s="12">
        <v>514.97</v>
      </c>
      <c r="D750" s="16">
        <f t="shared" si="11"/>
        <v>617.96400000000006</v>
      </c>
    </row>
    <row r="751" spans="1:4">
      <c r="A751" s="7">
        <v>66240</v>
      </c>
      <c r="B751" s="7" t="s">
        <v>740</v>
      </c>
      <c r="C751" s="12">
        <v>406.75</v>
      </c>
      <c r="D751" s="16">
        <f t="shared" si="11"/>
        <v>488.09999999999997</v>
      </c>
    </row>
    <row r="752" spans="1:4">
      <c r="A752" s="7">
        <v>66241</v>
      </c>
      <c r="B752" s="7" t="s">
        <v>741</v>
      </c>
      <c r="C752" s="12">
        <v>291.12</v>
      </c>
      <c r="D752" s="16">
        <f t="shared" si="11"/>
        <v>349.34399999999999</v>
      </c>
    </row>
    <row r="753" spans="1:4">
      <c r="A753" s="7">
        <v>66242</v>
      </c>
      <c r="B753" s="7" t="s">
        <v>742</v>
      </c>
      <c r="C753" s="12">
        <v>319.69</v>
      </c>
      <c r="D753" s="16">
        <f t="shared" si="11"/>
        <v>383.62799999999999</v>
      </c>
    </row>
    <row r="754" spans="1:4">
      <c r="A754" s="7">
        <v>66243</v>
      </c>
      <c r="B754" s="7" t="s">
        <v>743</v>
      </c>
      <c r="C754" s="12">
        <v>283.91000000000003</v>
      </c>
      <c r="D754" s="16">
        <f t="shared" si="11"/>
        <v>340.69200000000001</v>
      </c>
    </row>
    <row r="755" spans="1:4">
      <c r="A755" s="7">
        <v>66244</v>
      </c>
      <c r="B755" s="7" t="s">
        <v>744</v>
      </c>
      <c r="C755" s="12">
        <v>311.77999999999997</v>
      </c>
      <c r="D755" s="16">
        <f t="shared" si="11"/>
        <v>374.13599999999997</v>
      </c>
    </row>
    <row r="756" spans="1:4">
      <c r="A756" s="7">
        <v>66245</v>
      </c>
      <c r="B756" s="7" t="s">
        <v>745</v>
      </c>
      <c r="C756" s="12">
        <v>475</v>
      </c>
      <c r="D756" s="16">
        <f t="shared" si="11"/>
        <v>570</v>
      </c>
    </row>
    <row r="757" spans="1:4">
      <c r="A757" s="7">
        <v>66246</v>
      </c>
      <c r="B757" s="7" t="s">
        <v>746</v>
      </c>
      <c r="C757" s="12">
        <v>501.55</v>
      </c>
      <c r="D757" s="16">
        <f t="shared" si="11"/>
        <v>601.86</v>
      </c>
    </row>
    <row r="758" spans="1:4">
      <c r="A758" s="7">
        <v>66247</v>
      </c>
      <c r="B758" s="7" t="s">
        <v>747</v>
      </c>
      <c r="C758" s="12">
        <v>422.39</v>
      </c>
      <c r="D758" s="16">
        <f t="shared" si="11"/>
        <v>506.86799999999994</v>
      </c>
    </row>
    <row r="759" spans="1:4">
      <c r="A759" s="7">
        <v>66248</v>
      </c>
      <c r="B759" s="7" t="s">
        <v>748</v>
      </c>
      <c r="C759" s="12">
        <v>517.45000000000005</v>
      </c>
      <c r="D759" s="16">
        <f t="shared" si="11"/>
        <v>620.94000000000005</v>
      </c>
    </row>
    <row r="760" spans="1:4">
      <c r="A760" s="7">
        <v>66249</v>
      </c>
      <c r="B760" s="7" t="s">
        <v>749</v>
      </c>
      <c r="C760" s="12">
        <v>580.99</v>
      </c>
      <c r="D760" s="16">
        <f t="shared" si="11"/>
        <v>697.18799999999999</v>
      </c>
    </row>
    <row r="761" spans="1:4">
      <c r="A761" s="7">
        <v>66250</v>
      </c>
      <c r="B761" s="7" t="s">
        <v>750</v>
      </c>
      <c r="C761" s="12">
        <v>445.66</v>
      </c>
      <c r="D761" s="16">
        <f t="shared" si="11"/>
        <v>534.79200000000003</v>
      </c>
    </row>
    <row r="762" spans="1:4">
      <c r="A762" s="7">
        <v>66251</v>
      </c>
      <c r="B762" s="7" t="s">
        <v>751</v>
      </c>
      <c r="C762" s="12">
        <v>488.7</v>
      </c>
      <c r="D762" s="16">
        <f t="shared" si="11"/>
        <v>586.43999999999994</v>
      </c>
    </row>
    <row r="763" spans="1:4">
      <c r="A763" s="7">
        <v>66252</v>
      </c>
      <c r="B763" s="7" t="s">
        <v>752</v>
      </c>
      <c r="C763" s="12">
        <v>277.3</v>
      </c>
      <c r="D763" s="16">
        <f t="shared" si="11"/>
        <v>332.76</v>
      </c>
    </row>
    <row r="764" spans="1:4">
      <c r="A764" s="7">
        <v>66253</v>
      </c>
      <c r="B764" s="7" t="s">
        <v>753</v>
      </c>
      <c r="C764" s="12">
        <v>219.36</v>
      </c>
      <c r="D764" s="16">
        <f t="shared" si="11"/>
        <v>263.23200000000003</v>
      </c>
    </row>
    <row r="765" spans="1:4">
      <c r="A765" s="7">
        <v>66254</v>
      </c>
      <c r="B765" s="7" t="s">
        <v>754</v>
      </c>
      <c r="C765" s="12">
        <v>580.53</v>
      </c>
      <c r="D765" s="16">
        <f t="shared" si="11"/>
        <v>696.63599999999997</v>
      </c>
    </row>
    <row r="766" spans="1:4">
      <c r="A766" s="7">
        <v>66255</v>
      </c>
      <c r="B766" s="7" t="s">
        <v>755</v>
      </c>
      <c r="C766" s="12">
        <v>330.99</v>
      </c>
      <c r="D766" s="16">
        <f t="shared" si="11"/>
        <v>397.18799999999999</v>
      </c>
    </row>
    <row r="767" spans="1:4">
      <c r="A767" s="7">
        <v>66256</v>
      </c>
      <c r="B767" s="7" t="s">
        <v>756</v>
      </c>
      <c r="C767" s="12">
        <v>79.959999999999994</v>
      </c>
      <c r="D767" s="16">
        <f t="shared" si="11"/>
        <v>95.951999999999984</v>
      </c>
    </row>
    <row r="768" spans="1:4">
      <c r="A768" s="7">
        <v>66257</v>
      </c>
      <c r="B768" s="7" t="s">
        <v>757</v>
      </c>
      <c r="C768" s="12">
        <v>84.83</v>
      </c>
      <c r="D768" s="16">
        <f t="shared" si="11"/>
        <v>101.79599999999999</v>
      </c>
    </row>
    <row r="769" spans="1:4">
      <c r="A769" s="7">
        <v>66258</v>
      </c>
      <c r="B769" s="7" t="s">
        <v>758</v>
      </c>
      <c r="C769" s="12">
        <v>86.19</v>
      </c>
      <c r="D769" s="16">
        <f t="shared" si="11"/>
        <v>103.428</v>
      </c>
    </row>
    <row r="770" spans="1:4">
      <c r="A770" s="7">
        <v>66259</v>
      </c>
      <c r="B770" s="7" t="s">
        <v>759</v>
      </c>
      <c r="C770" s="12">
        <v>94.13</v>
      </c>
      <c r="D770" s="16">
        <f t="shared" si="11"/>
        <v>112.95599999999999</v>
      </c>
    </row>
    <row r="771" spans="1:4">
      <c r="A771" s="7">
        <v>66260</v>
      </c>
      <c r="B771" s="7" t="s">
        <v>760</v>
      </c>
      <c r="C771" s="12">
        <v>604.41</v>
      </c>
      <c r="D771" s="16">
        <f t="shared" si="11"/>
        <v>725.29199999999992</v>
      </c>
    </row>
    <row r="772" spans="1:4">
      <c r="A772" s="7">
        <v>66261</v>
      </c>
      <c r="B772" s="7" t="s">
        <v>761</v>
      </c>
      <c r="C772" s="12">
        <v>95.78</v>
      </c>
      <c r="D772" s="16">
        <f t="shared" si="11"/>
        <v>114.93599999999999</v>
      </c>
    </row>
    <row r="773" spans="1:4">
      <c r="A773" s="7">
        <v>66262</v>
      </c>
      <c r="B773" s="7" t="s">
        <v>762</v>
      </c>
      <c r="C773" s="12">
        <v>104.89</v>
      </c>
      <c r="D773" s="16">
        <f t="shared" si="11"/>
        <v>125.86799999999999</v>
      </c>
    </row>
    <row r="774" spans="1:4">
      <c r="A774" s="7">
        <v>66263</v>
      </c>
      <c r="B774" s="7" t="s">
        <v>763</v>
      </c>
      <c r="C774" s="12">
        <v>91.99</v>
      </c>
      <c r="D774" s="16">
        <f t="shared" ref="D774:D837" si="12">C774*1.2</f>
        <v>110.38799999999999</v>
      </c>
    </row>
    <row r="775" spans="1:4">
      <c r="A775" s="7">
        <v>66264</v>
      </c>
      <c r="B775" s="7" t="s">
        <v>764</v>
      </c>
      <c r="C775" s="12">
        <v>357.41</v>
      </c>
      <c r="D775" s="16">
        <f t="shared" si="12"/>
        <v>428.892</v>
      </c>
    </row>
    <row r="776" spans="1:4">
      <c r="A776" s="7">
        <v>66265</v>
      </c>
      <c r="B776" s="7" t="s">
        <v>765</v>
      </c>
      <c r="C776" s="12">
        <v>612.48</v>
      </c>
      <c r="D776" s="16">
        <f t="shared" si="12"/>
        <v>734.976</v>
      </c>
    </row>
    <row r="777" spans="1:4">
      <c r="A777" s="7">
        <v>66266</v>
      </c>
      <c r="B777" s="7" t="s">
        <v>766</v>
      </c>
      <c r="C777" s="12">
        <v>134.94</v>
      </c>
      <c r="D777" s="16">
        <f t="shared" si="12"/>
        <v>161.928</v>
      </c>
    </row>
    <row r="778" spans="1:4">
      <c r="A778" s="7">
        <v>66267</v>
      </c>
      <c r="B778" s="7" t="s">
        <v>767</v>
      </c>
      <c r="C778" s="12">
        <v>141.58000000000001</v>
      </c>
      <c r="D778" s="16">
        <f t="shared" si="12"/>
        <v>169.89600000000002</v>
      </c>
    </row>
    <row r="779" spans="1:4">
      <c r="A779" s="7">
        <v>66268</v>
      </c>
      <c r="B779" s="7" t="s">
        <v>768</v>
      </c>
      <c r="C779" s="12">
        <v>357.41</v>
      </c>
      <c r="D779" s="16">
        <f t="shared" si="12"/>
        <v>428.892</v>
      </c>
    </row>
    <row r="780" spans="1:4">
      <c r="A780" s="7">
        <v>66269</v>
      </c>
      <c r="B780" s="7" t="s">
        <v>769</v>
      </c>
      <c r="C780" s="12">
        <v>382.99</v>
      </c>
      <c r="D780" s="16">
        <f t="shared" si="12"/>
        <v>459.58800000000002</v>
      </c>
    </row>
    <row r="781" spans="1:4">
      <c r="A781" s="7">
        <v>66270</v>
      </c>
      <c r="B781" s="7" t="s">
        <v>770</v>
      </c>
      <c r="C781" s="12">
        <v>346.38</v>
      </c>
      <c r="D781" s="16">
        <f t="shared" si="12"/>
        <v>415.65600000000001</v>
      </c>
    </row>
    <row r="782" spans="1:4">
      <c r="A782" s="7">
        <v>66271</v>
      </c>
      <c r="B782" s="7" t="s">
        <v>771</v>
      </c>
      <c r="C782" s="12">
        <v>155.77000000000001</v>
      </c>
      <c r="D782" s="16">
        <f t="shared" si="12"/>
        <v>186.92400000000001</v>
      </c>
    </row>
    <row r="783" spans="1:4">
      <c r="A783" s="7">
        <v>66272</v>
      </c>
      <c r="B783" s="7" t="s">
        <v>772</v>
      </c>
      <c r="C783" s="12">
        <v>155.79</v>
      </c>
      <c r="D783" s="16">
        <f t="shared" si="12"/>
        <v>186.94799999999998</v>
      </c>
    </row>
    <row r="784" spans="1:4">
      <c r="A784" s="7">
        <v>66275</v>
      </c>
      <c r="B784" s="7" t="s">
        <v>773</v>
      </c>
      <c r="C784" s="12">
        <v>463.4</v>
      </c>
      <c r="D784" s="16">
        <f t="shared" si="12"/>
        <v>556.07999999999993</v>
      </c>
    </row>
    <row r="785" spans="1:4">
      <c r="A785" s="7">
        <v>66425</v>
      </c>
      <c r="B785" s="7" t="s">
        <v>774</v>
      </c>
      <c r="C785" s="12">
        <v>675.41</v>
      </c>
      <c r="D785" s="16">
        <f t="shared" si="12"/>
        <v>810.49199999999996</v>
      </c>
    </row>
    <row r="786" spans="1:4">
      <c r="A786" s="7">
        <v>66426</v>
      </c>
      <c r="B786" s="7" t="s">
        <v>775</v>
      </c>
      <c r="C786" s="12">
        <v>134.47</v>
      </c>
      <c r="D786" s="16">
        <f t="shared" si="12"/>
        <v>161.364</v>
      </c>
    </row>
    <row r="787" spans="1:4">
      <c r="A787" s="7">
        <v>66427</v>
      </c>
      <c r="B787" s="7" t="s">
        <v>776</v>
      </c>
      <c r="C787" s="12">
        <v>788.36</v>
      </c>
      <c r="D787" s="16">
        <f t="shared" si="12"/>
        <v>946.03199999999993</v>
      </c>
    </row>
    <row r="788" spans="1:4">
      <c r="A788" s="7">
        <v>66428</v>
      </c>
      <c r="B788" s="7" t="s">
        <v>777</v>
      </c>
      <c r="C788" s="12">
        <v>1449.78</v>
      </c>
      <c r="D788" s="16">
        <f t="shared" si="12"/>
        <v>1739.7359999999999</v>
      </c>
    </row>
    <row r="789" spans="1:4">
      <c r="A789" s="7">
        <v>66431</v>
      </c>
      <c r="B789" s="7" t="s">
        <v>778</v>
      </c>
      <c r="C789" s="12">
        <v>86.16</v>
      </c>
      <c r="D789" s="16">
        <f t="shared" si="12"/>
        <v>103.392</v>
      </c>
    </row>
    <row r="790" spans="1:4">
      <c r="A790" s="7">
        <v>66433</v>
      </c>
      <c r="B790" s="7" t="s">
        <v>779</v>
      </c>
      <c r="C790" s="12">
        <v>180.14</v>
      </c>
      <c r="D790" s="16">
        <f t="shared" si="12"/>
        <v>216.16799999999998</v>
      </c>
    </row>
    <row r="791" spans="1:4">
      <c r="A791" s="7">
        <v>66434</v>
      </c>
      <c r="B791" s="7" t="s">
        <v>780</v>
      </c>
      <c r="C791" s="12">
        <v>113.4</v>
      </c>
      <c r="D791" s="16">
        <f t="shared" si="12"/>
        <v>136.08000000000001</v>
      </c>
    </row>
    <row r="792" spans="1:4">
      <c r="A792" s="7">
        <v>66435</v>
      </c>
      <c r="B792" s="7" t="s">
        <v>781</v>
      </c>
      <c r="C792" s="12">
        <v>49.17</v>
      </c>
      <c r="D792" s="16">
        <f t="shared" si="12"/>
        <v>59.003999999999998</v>
      </c>
    </row>
    <row r="793" spans="1:4">
      <c r="A793" s="7">
        <v>66436</v>
      </c>
      <c r="B793" s="7" t="s">
        <v>782</v>
      </c>
      <c r="C793" s="12">
        <v>218.11</v>
      </c>
      <c r="D793" s="16">
        <f t="shared" si="12"/>
        <v>261.73200000000003</v>
      </c>
    </row>
    <row r="794" spans="1:4">
      <c r="A794" s="7">
        <v>66437</v>
      </c>
      <c r="B794" s="7" t="s">
        <v>783</v>
      </c>
      <c r="C794" s="12">
        <v>242.78</v>
      </c>
      <c r="D794" s="16">
        <f t="shared" si="12"/>
        <v>291.33600000000001</v>
      </c>
    </row>
    <row r="795" spans="1:4">
      <c r="A795" s="7">
        <v>66438</v>
      </c>
      <c r="B795" s="7" t="s">
        <v>784</v>
      </c>
      <c r="C795" s="12">
        <v>193.83</v>
      </c>
      <c r="D795" s="16">
        <f t="shared" si="12"/>
        <v>232.596</v>
      </c>
    </row>
    <row r="796" spans="1:4">
      <c r="A796" s="7">
        <v>66439</v>
      </c>
      <c r="B796" s="7" t="s">
        <v>785</v>
      </c>
      <c r="C796" s="12">
        <v>356.5</v>
      </c>
      <c r="D796" s="16">
        <f t="shared" si="12"/>
        <v>427.8</v>
      </c>
    </row>
    <row r="797" spans="1:4">
      <c r="A797" s="7">
        <v>66441</v>
      </c>
      <c r="B797" s="7" t="s">
        <v>786</v>
      </c>
      <c r="C797" s="12">
        <v>59.66</v>
      </c>
      <c r="D797" s="16">
        <f t="shared" si="12"/>
        <v>71.591999999999999</v>
      </c>
    </row>
    <row r="798" spans="1:4">
      <c r="A798" s="7">
        <v>66465</v>
      </c>
      <c r="B798" s="7" t="s">
        <v>787</v>
      </c>
      <c r="C798" s="12">
        <v>27.77</v>
      </c>
      <c r="D798" s="16">
        <f t="shared" si="12"/>
        <v>33.323999999999998</v>
      </c>
    </row>
    <row r="799" spans="1:4">
      <c r="A799" s="7">
        <v>66468</v>
      </c>
      <c r="B799" s="7" t="s">
        <v>788</v>
      </c>
      <c r="C799" s="12">
        <v>43.84</v>
      </c>
      <c r="D799" s="16">
        <f t="shared" si="12"/>
        <v>52.608000000000004</v>
      </c>
    </row>
    <row r="800" spans="1:4">
      <c r="A800" s="7">
        <v>66470</v>
      </c>
      <c r="B800" s="7" t="s">
        <v>789</v>
      </c>
      <c r="C800" s="12">
        <v>131.28</v>
      </c>
      <c r="D800" s="16">
        <f t="shared" si="12"/>
        <v>157.536</v>
      </c>
    </row>
    <row r="801" spans="1:4">
      <c r="A801" s="7">
        <v>66471</v>
      </c>
      <c r="B801" s="7" t="s">
        <v>790</v>
      </c>
      <c r="C801" s="12">
        <v>158.52000000000001</v>
      </c>
      <c r="D801" s="16">
        <f t="shared" si="12"/>
        <v>190.22400000000002</v>
      </c>
    </row>
    <row r="802" spans="1:4">
      <c r="A802" s="7">
        <v>66472</v>
      </c>
      <c r="B802" s="7" t="s">
        <v>791</v>
      </c>
      <c r="C802" s="12">
        <v>163.99</v>
      </c>
      <c r="D802" s="16">
        <f t="shared" si="12"/>
        <v>196.78800000000001</v>
      </c>
    </row>
    <row r="803" spans="1:4">
      <c r="A803" s="7">
        <v>66475</v>
      </c>
      <c r="B803" s="7" t="s">
        <v>792</v>
      </c>
      <c r="C803" s="12">
        <v>133.05000000000001</v>
      </c>
      <c r="D803" s="16">
        <f t="shared" si="12"/>
        <v>159.66</v>
      </c>
    </row>
    <row r="804" spans="1:4">
      <c r="A804" s="7">
        <v>66523</v>
      </c>
      <c r="B804" s="7" t="s">
        <v>793</v>
      </c>
      <c r="C804" s="12">
        <v>1102.77</v>
      </c>
      <c r="D804" s="16">
        <f t="shared" si="12"/>
        <v>1323.3239999999998</v>
      </c>
    </row>
    <row r="805" spans="1:4">
      <c r="A805" s="7">
        <v>66535</v>
      </c>
      <c r="B805" s="7" t="s">
        <v>794</v>
      </c>
      <c r="C805" s="12">
        <v>377.52</v>
      </c>
      <c r="D805" s="16">
        <f t="shared" si="12"/>
        <v>453.02399999999994</v>
      </c>
    </row>
    <row r="806" spans="1:4">
      <c r="A806" s="7">
        <v>66541</v>
      </c>
      <c r="B806" s="7" t="s">
        <v>795</v>
      </c>
      <c r="C806" s="12">
        <v>570.41</v>
      </c>
      <c r="D806" s="16">
        <f t="shared" si="12"/>
        <v>684.49199999999996</v>
      </c>
    </row>
    <row r="807" spans="1:4">
      <c r="A807" s="7">
        <v>66565</v>
      </c>
      <c r="B807" s="7" t="s">
        <v>796</v>
      </c>
      <c r="C807" s="12">
        <v>191.93</v>
      </c>
      <c r="D807" s="16">
        <f t="shared" si="12"/>
        <v>230.316</v>
      </c>
    </row>
    <row r="808" spans="1:4">
      <c r="A808" s="7">
        <v>66568</v>
      </c>
      <c r="B808" s="7" t="s">
        <v>797</v>
      </c>
      <c r="C808" s="12">
        <v>168</v>
      </c>
      <c r="D808" s="16">
        <f t="shared" si="12"/>
        <v>201.6</v>
      </c>
    </row>
    <row r="809" spans="1:4">
      <c r="A809" s="7">
        <v>67000</v>
      </c>
      <c r="B809" s="7" t="s">
        <v>798</v>
      </c>
      <c r="C809" s="12">
        <v>972</v>
      </c>
      <c r="D809" s="16">
        <f t="shared" si="12"/>
        <v>1166.3999999999999</v>
      </c>
    </row>
    <row r="810" spans="1:4">
      <c r="A810" s="7">
        <v>67001</v>
      </c>
      <c r="B810" s="7" t="s">
        <v>799</v>
      </c>
      <c r="C810" s="12">
        <v>1609</v>
      </c>
      <c r="D810" s="16">
        <f t="shared" si="12"/>
        <v>1930.8</v>
      </c>
    </row>
    <row r="811" spans="1:4">
      <c r="A811" s="7">
        <v>67002</v>
      </c>
      <c r="B811" s="7" t="s">
        <v>800</v>
      </c>
      <c r="C811" s="12">
        <v>3201</v>
      </c>
      <c r="D811" s="16">
        <f t="shared" si="12"/>
        <v>3841.2</v>
      </c>
    </row>
    <row r="812" spans="1:4">
      <c r="A812" s="7">
        <v>67003</v>
      </c>
      <c r="B812" s="7" t="s">
        <v>801</v>
      </c>
      <c r="C812" s="12">
        <v>1609</v>
      </c>
      <c r="D812" s="16">
        <f t="shared" si="12"/>
        <v>1930.8</v>
      </c>
    </row>
    <row r="813" spans="1:4">
      <c r="A813" s="7">
        <v>67004</v>
      </c>
      <c r="B813" s="7" t="s">
        <v>802</v>
      </c>
      <c r="C813" s="12">
        <v>2667</v>
      </c>
      <c r="D813" s="16">
        <f t="shared" si="12"/>
        <v>3200.4</v>
      </c>
    </row>
    <row r="814" spans="1:4">
      <c r="A814" s="7">
        <v>67005</v>
      </c>
      <c r="B814" s="7" t="s">
        <v>803</v>
      </c>
      <c r="C814" s="12">
        <v>5284</v>
      </c>
      <c r="D814" s="16">
        <f t="shared" si="12"/>
        <v>6340.8</v>
      </c>
    </row>
    <row r="815" spans="1:4">
      <c r="A815" s="7">
        <v>67017</v>
      </c>
      <c r="B815" s="7" t="s">
        <v>804</v>
      </c>
      <c r="C815" s="12">
        <v>1048</v>
      </c>
      <c r="D815" s="16">
        <f t="shared" si="12"/>
        <v>1257.5999999999999</v>
      </c>
    </row>
    <row r="816" spans="1:4">
      <c r="A816" s="7">
        <v>67018</v>
      </c>
      <c r="B816" s="7" t="s">
        <v>805</v>
      </c>
      <c r="C816" s="12">
        <v>1698</v>
      </c>
      <c r="D816" s="16">
        <f t="shared" si="12"/>
        <v>2037.6</v>
      </c>
    </row>
    <row r="817" spans="1:4">
      <c r="A817" s="7">
        <v>67019</v>
      </c>
      <c r="B817" s="7" t="s">
        <v>806</v>
      </c>
      <c r="C817" s="12">
        <v>3389</v>
      </c>
      <c r="D817" s="16">
        <f t="shared" si="12"/>
        <v>4066.7999999999997</v>
      </c>
    </row>
    <row r="818" spans="1:4">
      <c r="A818" s="7">
        <v>67020</v>
      </c>
      <c r="B818" s="7" t="s">
        <v>807</v>
      </c>
      <c r="C818" s="12">
        <v>1970.95</v>
      </c>
      <c r="D818" s="16">
        <f t="shared" si="12"/>
        <v>2365.14</v>
      </c>
    </row>
    <row r="819" spans="1:4">
      <c r="A819" s="7">
        <v>67021</v>
      </c>
      <c r="B819" s="7" t="s">
        <v>808</v>
      </c>
      <c r="C819" s="12">
        <v>3072</v>
      </c>
      <c r="D819" s="16">
        <f t="shared" si="12"/>
        <v>3686.3999999999996</v>
      </c>
    </row>
    <row r="820" spans="1:4">
      <c r="A820" s="7">
        <v>67022</v>
      </c>
      <c r="B820" s="7" t="s">
        <v>809</v>
      </c>
      <c r="C820" s="12">
        <v>6018</v>
      </c>
      <c r="D820" s="16">
        <f t="shared" si="12"/>
        <v>7221.5999999999995</v>
      </c>
    </row>
    <row r="821" spans="1:4">
      <c r="A821" s="7">
        <v>67125</v>
      </c>
      <c r="B821" s="7" t="s">
        <v>810</v>
      </c>
      <c r="C821" s="12">
        <v>1768.7</v>
      </c>
      <c r="D821" s="16">
        <f t="shared" si="12"/>
        <v>2122.44</v>
      </c>
    </row>
    <row r="822" spans="1:4">
      <c r="A822" s="7">
        <v>67220</v>
      </c>
      <c r="B822" s="7" t="s">
        <v>811</v>
      </c>
      <c r="C822" s="12">
        <v>597.71</v>
      </c>
      <c r="D822" s="16">
        <f t="shared" si="12"/>
        <v>717.25200000000007</v>
      </c>
    </row>
    <row r="823" spans="1:4">
      <c r="A823" s="7">
        <v>67221</v>
      </c>
      <c r="B823" s="7" t="s">
        <v>812</v>
      </c>
      <c r="C823" s="12">
        <v>996.19</v>
      </c>
      <c r="D823" s="16">
        <f t="shared" si="12"/>
        <v>1195.4280000000001</v>
      </c>
    </row>
    <row r="824" spans="1:4">
      <c r="A824" s="7">
        <v>67223</v>
      </c>
      <c r="B824" s="7" t="s">
        <v>813</v>
      </c>
      <c r="C824" s="12">
        <v>2336</v>
      </c>
      <c r="D824" s="16">
        <f t="shared" si="12"/>
        <v>2803.2</v>
      </c>
    </row>
    <row r="825" spans="1:4">
      <c r="A825" s="7">
        <v>67225</v>
      </c>
      <c r="B825" s="7" t="s">
        <v>814</v>
      </c>
      <c r="C825" s="12">
        <v>1549.63</v>
      </c>
      <c r="D825" s="16">
        <f t="shared" si="12"/>
        <v>1859.556</v>
      </c>
    </row>
    <row r="826" spans="1:4">
      <c r="A826" s="7">
        <v>67237</v>
      </c>
      <c r="B826" s="7" t="s">
        <v>815</v>
      </c>
      <c r="C826" s="12">
        <v>1992.38</v>
      </c>
      <c r="D826" s="16">
        <f t="shared" si="12"/>
        <v>2390.8560000000002</v>
      </c>
    </row>
    <row r="827" spans="1:4">
      <c r="A827" s="7">
        <v>67239</v>
      </c>
      <c r="B827" s="7" t="s">
        <v>816</v>
      </c>
      <c r="C827" s="12">
        <v>3099.25</v>
      </c>
      <c r="D827" s="16">
        <f t="shared" si="12"/>
        <v>3719.1</v>
      </c>
    </row>
    <row r="828" spans="1:4">
      <c r="A828" s="7">
        <v>67240</v>
      </c>
      <c r="B828" s="7" t="s">
        <v>817</v>
      </c>
      <c r="C828" s="12">
        <v>1859.55</v>
      </c>
      <c r="D828" s="16">
        <f t="shared" si="12"/>
        <v>2231.46</v>
      </c>
    </row>
    <row r="829" spans="1:4">
      <c r="A829" s="7">
        <v>67303</v>
      </c>
      <c r="B829" s="7" t="s">
        <v>818</v>
      </c>
      <c r="C829" s="12">
        <v>1615</v>
      </c>
      <c r="D829" s="16">
        <f t="shared" si="12"/>
        <v>1938</v>
      </c>
    </row>
    <row r="830" spans="1:4">
      <c r="A830" s="7">
        <v>67305</v>
      </c>
      <c r="B830" s="7" t="s">
        <v>819</v>
      </c>
      <c r="C830" s="12">
        <v>818</v>
      </c>
      <c r="D830" s="16">
        <f t="shared" si="12"/>
        <v>981.59999999999991</v>
      </c>
    </row>
    <row r="831" spans="1:4">
      <c r="A831" s="7">
        <v>67310</v>
      </c>
      <c r="B831" s="7" t="s">
        <v>820</v>
      </c>
      <c r="C831" s="12">
        <v>2480</v>
      </c>
      <c r="D831" s="16">
        <f t="shared" si="12"/>
        <v>2976</v>
      </c>
    </row>
    <row r="832" spans="1:4">
      <c r="A832" s="7">
        <v>67312</v>
      </c>
      <c r="B832" s="7" t="s">
        <v>821</v>
      </c>
      <c r="C832" s="12">
        <v>1248</v>
      </c>
      <c r="D832" s="16">
        <f t="shared" si="12"/>
        <v>1497.6</v>
      </c>
    </row>
    <row r="833" spans="1:4">
      <c r="A833" s="7">
        <v>67314</v>
      </c>
      <c r="B833" s="7" t="s">
        <v>822</v>
      </c>
      <c r="C833" s="12">
        <v>2860</v>
      </c>
      <c r="D833" s="16">
        <f t="shared" si="12"/>
        <v>3432</v>
      </c>
    </row>
    <row r="834" spans="1:4">
      <c r="A834" s="7">
        <v>67316</v>
      </c>
      <c r="B834" s="7" t="s">
        <v>823</v>
      </c>
      <c r="C834" s="12">
        <v>1440</v>
      </c>
      <c r="D834" s="16">
        <f t="shared" si="12"/>
        <v>1728</v>
      </c>
    </row>
    <row r="835" spans="1:4">
      <c r="A835" s="7">
        <v>67318</v>
      </c>
      <c r="B835" s="7" t="s">
        <v>824</v>
      </c>
      <c r="C835" s="12">
        <v>4235</v>
      </c>
      <c r="D835" s="16">
        <f t="shared" si="12"/>
        <v>5082</v>
      </c>
    </row>
    <row r="836" spans="1:4">
      <c r="A836" s="7">
        <v>67320</v>
      </c>
      <c r="B836" s="7" t="s">
        <v>825</v>
      </c>
      <c r="C836" s="12">
        <v>2130</v>
      </c>
      <c r="D836" s="16">
        <f t="shared" si="12"/>
        <v>2556</v>
      </c>
    </row>
    <row r="837" spans="1:4">
      <c r="A837" s="7">
        <v>67330</v>
      </c>
      <c r="B837" s="7" t="s">
        <v>826</v>
      </c>
      <c r="C837" s="12">
        <v>2246</v>
      </c>
      <c r="D837" s="16">
        <f t="shared" si="12"/>
        <v>2695.2</v>
      </c>
    </row>
    <row r="838" spans="1:4">
      <c r="A838" s="7">
        <v>67332</v>
      </c>
      <c r="B838" s="7" t="s">
        <v>827</v>
      </c>
      <c r="C838" s="12">
        <v>1138</v>
      </c>
      <c r="D838" s="16">
        <f t="shared" ref="D838:D901" si="13">C838*1.2</f>
        <v>1365.6</v>
      </c>
    </row>
    <row r="839" spans="1:4">
      <c r="A839" s="7">
        <v>67334</v>
      </c>
      <c r="B839" s="7" t="s">
        <v>828</v>
      </c>
      <c r="C839" s="12">
        <v>2995</v>
      </c>
      <c r="D839" s="16">
        <f t="shared" si="13"/>
        <v>3594</v>
      </c>
    </row>
    <row r="840" spans="1:4">
      <c r="A840" s="7">
        <v>67336</v>
      </c>
      <c r="B840" s="7" t="s">
        <v>829</v>
      </c>
      <c r="C840" s="12">
        <v>1525</v>
      </c>
      <c r="D840" s="16">
        <f t="shared" si="13"/>
        <v>1830</v>
      </c>
    </row>
    <row r="841" spans="1:4">
      <c r="A841" s="7">
        <v>67338</v>
      </c>
      <c r="B841" s="7" t="s">
        <v>830</v>
      </c>
      <c r="C841" s="12">
        <v>4115</v>
      </c>
      <c r="D841" s="16">
        <f t="shared" si="13"/>
        <v>4938</v>
      </c>
    </row>
    <row r="842" spans="1:4">
      <c r="A842" s="7">
        <v>67340</v>
      </c>
      <c r="B842" s="7" t="s">
        <v>831</v>
      </c>
      <c r="C842" s="12">
        <v>2065</v>
      </c>
      <c r="D842" s="16">
        <f t="shared" si="13"/>
        <v>2478</v>
      </c>
    </row>
    <row r="843" spans="1:4">
      <c r="A843" s="7">
        <v>67342</v>
      </c>
      <c r="B843" s="7" t="s">
        <v>832</v>
      </c>
      <c r="C843" s="12">
        <v>5600</v>
      </c>
      <c r="D843" s="16">
        <f t="shared" si="13"/>
        <v>6720</v>
      </c>
    </row>
    <row r="844" spans="1:4">
      <c r="A844" s="7">
        <v>67344</v>
      </c>
      <c r="B844" s="7" t="s">
        <v>833</v>
      </c>
      <c r="C844" s="12">
        <v>2812</v>
      </c>
      <c r="D844" s="16">
        <f t="shared" si="13"/>
        <v>3374.4</v>
      </c>
    </row>
    <row r="845" spans="1:4">
      <c r="A845" s="7">
        <v>67351</v>
      </c>
      <c r="B845" s="7" t="s">
        <v>834</v>
      </c>
      <c r="C845" s="12">
        <v>310</v>
      </c>
      <c r="D845" s="16">
        <f t="shared" si="13"/>
        <v>372</v>
      </c>
    </row>
    <row r="846" spans="1:4">
      <c r="A846" s="7">
        <v>673516</v>
      </c>
      <c r="B846" s="7" t="s">
        <v>835</v>
      </c>
      <c r="C846" s="12">
        <v>535</v>
      </c>
      <c r="D846" s="16">
        <f t="shared" si="13"/>
        <v>642</v>
      </c>
    </row>
    <row r="847" spans="1:4">
      <c r="A847" s="7">
        <v>673526</v>
      </c>
      <c r="B847" s="7" t="s">
        <v>836</v>
      </c>
      <c r="C847" s="12">
        <v>880</v>
      </c>
      <c r="D847" s="16">
        <f t="shared" si="13"/>
        <v>1056</v>
      </c>
    </row>
    <row r="848" spans="1:4">
      <c r="A848" s="7">
        <v>673536</v>
      </c>
      <c r="B848" s="7" t="s">
        <v>837</v>
      </c>
      <c r="C848" s="12">
        <v>1045</v>
      </c>
      <c r="D848" s="16">
        <f t="shared" si="13"/>
        <v>1254</v>
      </c>
    </row>
    <row r="849" spans="1:4">
      <c r="A849" s="7">
        <v>673546</v>
      </c>
      <c r="B849" s="7" t="s">
        <v>838</v>
      </c>
      <c r="C849" s="12">
        <v>1748</v>
      </c>
      <c r="D849" s="16">
        <f t="shared" si="13"/>
        <v>2097.6</v>
      </c>
    </row>
    <row r="850" spans="1:4">
      <c r="A850" s="7">
        <v>673556</v>
      </c>
      <c r="B850" s="7" t="s">
        <v>839</v>
      </c>
      <c r="C850" s="12">
        <v>661</v>
      </c>
      <c r="D850" s="16">
        <f t="shared" si="13"/>
        <v>793.19999999999993</v>
      </c>
    </row>
    <row r="851" spans="1:4">
      <c r="A851" s="7">
        <v>673566</v>
      </c>
      <c r="B851" s="7" t="s">
        <v>840</v>
      </c>
      <c r="C851" s="12">
        <v>1101</v>
      </c>
      <c r="D851" s="16">
        <f t="shared" si="13"/>
        <v>1321.2</v>
      </c>
    </row>
    <row r="852" spans="1:4">
      <c r="A852" s="7">
        <v>67357</v>
      </c>
      <c r="B852" s="7" t="s">
        <v>841</v>
      </c>
      <c r="C852" s="12">
        <v>845</v>
      </c>
      <c r="D852" s="16">
        <f t="shared" si="13"/>
        <v>1014</v>
      </c>
    </row>
    <row r="853" spans="1:4">
      <c r="A853" s="7">
        <v>673576</v>
      </c>
      <c r="B853" s="7" t="s">
        <v>842</v>
      </c>
      <c r="C853" s="12">
        <v>1319</v>
      </c>
      <c r="D853" s="16">
        <f t="shared" si="13"/>
        <v>1582.8</v>
      </c>
    </row>
    <row r="854" spans="1:4">
      <c r="A854" s="7">
        <v>673586</v>
      </c>
      <c r="B854" s="7" t="s">
        <v>843</v>
      </c>
      <c r="C854" s="12">
        <v>2180</v>
      </c>
      <c r="D854" s="16">
        <f t="shared" si="13"/>
        <v>2616</v>
      </c>
    </row>
    <row r="855" spans="1:4">
      <c r="A855" s="7">
        <v>673596</v>
      </c>
      <c r="B855" s="7" t="s">
        <v>844</v>
      </c>
      <c r="C855" s="12">
        <v>1750</v>
      </c>
      <c r="D855" s="16">
        <f t="shared" si="13"/>
        <v>2100</v>
      </c>
    </row>
    <row r="856" spans="1:4">
      <c r="A856" s="7">
        <v>67402</v>
      </c>
      <c r="B856" s="7" t="s">
        <v>845</v>
      </c>
      <c r="C856" s="12">
        <v>1438.38</v>
      </c>
      <c r="D856" s="16">
        <f t="shared" si="13"/>
        <v>1726.056</v>
      </c>
    </row>
    <row r="857" spans="1:4">
      <c r="A857" s="7">
        <v>67403</v>
      </c>
      <c r="B857" s="7" t="s">
        <v>846</v>
      </c>
      <c r="C857" s="12">
        <v>2029.98</v>
      </c>
      <c r="D857" s="16">
        <f t="shared" si="13"/>
        <v>2435.9760000000001</v>
      </c>
    </row>
    <row r="858" spans="1:4">
      <c r="A858" s="7">
        <v>67405</v>
      </c>
      <c r="B858" s="7" t="s">
        <v>847</v>
      </c>
      <c r="C858" s="12">
        <v>2931.12</v>
      </c>
      <c r="D858" s="16">
        <f t="shared" si="13"/>
        <v>3517.3439999999996</v>
      </c>
    </row>
    <row r="859" spans="1:4">
      <c r="A859" s="7">
        <v>67412</v>
      </c>
      <c r="B859" s="7" t="s">
        <v>848</v>
      </c>
      <c r="C859" s="12">
        <v>788</v>
      </c>
      <c r="D859" s="16">
        <f t="shared" si="13"/>
        <v>945.59999999999991</v>
      </c>
    </row>
    <row r="860" spans="1:4">
      <c r="A860" s="7">
        <v>67422</v>
      </c>
      <c r="B860" s="7" t="s">
        <v>849</v>
      </c>
      <c r="C860" s="12">
        <v>1536.06</v>
      </c>
      <c r="D860" s="16">
        <f t="shared" si="13"/>
        <v>1843.2719999999999</v>
      </c>
    </row>
    <row r="861" spans="1:4">
      <c r="A861" s="7">
        <v>67423</v>
      </c>
      <c r="B861" s="7" t="s">
        <v>850</v>
      </c>
      <c r="C861" s="12">
        <v>2514.79</v>
      </c>
      <c r="D861" s="16">
        <f t="shared" si="13"/>
        <v>3017.748</v>
      </c>
    </row>
    <row r="862" spans="1:4">
      <c r="A862" s="7">
        <v>67424</v>
      </c>
      <c r="B862" s="7" t="s">
        <v>851</v>
      </c>
      <c r="C862" s="12">
        <v>1013.45</v>
      </c>
      <c r="D862" s="16">
        <f t="shared" si="13"/>
        <v>1216.1400000000001</v>
      </c>
    </row>
    <row r="863" spans="1:4">
      <c r="A863" s="7">
        <v>67426</v>
      </c>
      <c r="B863" s="7" t="s">
        <v>852</v>
      </c>
      <c r="C863" s="12">
        <v>1628.38</v>
      </c>
      <c r="D863" s="16">
        <f t="shared" si="13"/>
        <v>1954.056</v>
      </c>
    </row>
    <row r="864" spans="1:4">
      <c r="A864" s="7">
        <v>67427</v>
      </c>
      <c r="B864" s="7" t="s">
        <v>853</v>
      </c>
      <c r="C864" s="12">
        <v>2830</v>
      </c>
      <c r="D864" s="16">
        <f t="shared" si="13"/>
        <v>3396</v>
      </c>
    </row>
    <row r="865" spans="1:4">
      <c r="A865" s="7">
        <v>67429</v>
      </c>
      <c r="B865" s="7" t="s">
        <v>854</v>
      </c>
      <c r="C865" s="12">
        <v>5472</v>
      </c>
      <c r="D865" s="16">
        <f t="shared" si="13"/>
        <v>6566.4</v>
      </c>
    </row>
    <row r="866" spans="1:4">
      <c r="A866" s="7">
        <v>67430</v>
      </c>
      <c r="B866" s="7" t="s">
        <v>855</v>
      </c>
      <c r="C866" s="12">
        <v>1704</v>
      </c>
      <c r="D866" s="16">
        <f t="shared" si="13"/>
        <v>2044.8</v>
      </c>
    </row>
    <row r="867" spans="1:4">
      <c r="A867" s="7">
        <v>67432</v>
      </c>
      <c r="B867" s="7" t="s">
        <v>856</v>
      </c>
      <c r="C867" s="12">
        <v>1058</v>
      </c>
      <c r="D867" s="16">
        <f t="shared" si="13"/>
        <v>1269.5999999999999</v>
      </c>
    </row>
    <row r="868" spans="1:4">
      <c r="A868" s="7">
        <v>67433</v>
      </c>
      <c r="B868" s="7" t="s">
        <v>857</v>
      </c>
      <c r="C868" s="12">
        <v>3291</v>
      </c>
      <c r="D868" s="16">
        <f t="shared" si="13"/>
        <v>3949.2</v>
      </c>
    </row>
    <row r="869" spans="1:4">
      <c r="A869" s="7">
        <v>67435</v>
      </c>
      <c r="B869" s="7" t="s">
        <v>858</v>
      </c>
      <c r="C869" s="12">
        <v>1816</v>
      </c>
      <c r="D869" s="16">
        <f t="shared" si="13"/>
        <v>2179.1999999999998</v>
      </c>
    </row>
    <row r="870" spans="1:4">
      <c r="A870" s="7">
        <v>674362</v>
      </c>
      <c r="B870" s="7" t="s">
        <v>859</v>
      </c>
      <c r="C870" s="12">
        <v>605</v>
      </c>
      <c r="D870" s="16">
        <f t="shared" si="13"/>
        <v>726</v>
      </c>
    </row>
    <row r="871" spans="1:4">
      <c r="A871" s="7">
        <v>674366</v>
      </c>
      <c r="B871" s="7" t="s">
        <v>860</v>
      </c>
      <c r="C871" s="12">
        <v>942</v>
      </c>
      <c r="D871" s="16">
        <f t="shared" si="13"/>
        <v>1130.3999999999999</v>
      </c>
    </row>
    <row r="872" spans="1:4">
      <c r="A872" s="7">
        <v>674372</v>
      </c>
      <c r="B872" s="7" t="s">
        <v>861</v>
      </c>
      <c r="C872" s="12">
        <v>570</v>
      </c>
      <c r="D872" s="16">
        <f t="shared" si="13"/>
        <v>684</v>
      </c>
    </row>
    <row r="873" spans="1:4">
      <c r="A873" s="7">
        <v>674376</v>
      </c>
      <c r="B873" s="7" t="s">
        <v>862</v>
      </c>
      <c r="C873" s="12">
        <v>878</v>
      </c>
      <c r="D873" s="16">
        <f t="shared" si="13"/>
        <v>1053.5999999999999</v>
      </c>
    </row>
    <row r="874" spans="1:4">
      <c r="A874" s="7">
        <v>67438</v>
      </c>
      <c r="B874" s="7" t="s">
        <v>863</v>
      </c>
      <c r="C874" s="12">
        <v>624</v>
      </c>
      <c r="D874" s="16">
        <f t="shared" si="13"/>
        <v>748.8</v>
      </c>
    </row>
    <row r="875" spans="1:4">
      <c r="A875" s="7">
        <v>674382</v>
      </c>
      <c r="B875" s="7" t="s">
        <v>864</v>
      </c>
      <c r="C875" s="12">
        <v>948</v>
      </c>
      <c r="D875" s="16">
        <f t="shared" si="13"/>
        <v>1137.5999999999999</v>
      </c>
    </row>
    <row r="876" spans="1:4">
      <c r="A876" s="7">
        <v>674386</v>
      </c>
      <c r="B876" s="7" t="s">
        <v>863</v>
      </c>
      <c r="C876" s="12">
        <v>1450</v>
      </c>
      <c r="D876" s="16">
        <f t="shared" si="13"/>
        <v>1740</v>
      </c>
    </row>
    <row r="877" spans="1:4">
      <c r="A877" s="7">
        <v>674392</v>
      </c>
      <c r="B877" s="7" t="s">
        <v>865</v>
      </c>
      <c r="C877" s="12">
        <v>1850</v>
      </c>
      <c r="D877" s="16">
        <f t="shared" si="13"/>
        <v>2220</v>
      </c>
    </row>
    <row r="878" spans="1:4">
      <c r="A878" s="7">
        <v>674396</v>
      </c>
      <c r="B878" s="7" t="s">
        <v>866</v>
      </c>
      <c r="C878" s="12">
        <v>2850</v>
      </c>
      <c r="D878" s="16">
        <f t="shared" si="13"/>
        <v>3420</v>
      </c>
    </row>
    <row r="879" spans="1:4">
      <c r="A879" s="7">
        <v>674402</v>
      </c>
      <c r="B879" s="7" t="s">
        <v>867</v>
      </c>
      <c r="C879" s="12">
        <v>1115</v>
      </c>
      <c r="D879" s="16">
        <f t="shared" si="13"/>
        <v>1338</v>
      </c>
    </row>
    <row r="880" spans="1:4">
      <c r="A880" s="7">
        <v>674406</v>
      </c>
      <c r="B880" s="7" t="s">
        <v>868</v>
      </c>
      <c r="C880" s="12">
        <v>1738</v>
      </c>
      <c r="D880" s="16">
        <f t="shared" si="13"/>
        <v>2085.6</v>
      </c>
    </row>
    <row r="881" spans="1:4">
      <c r="A881" s="7">
        <v>67441</v>
      </c>
      <c r="B881" s="7" t="s">
        <v>869</v>
      </c>
      <c r="C881" s="12">
        <v>1125</v>
      </c>
      <c r="D881" s="16">
        <f t="shared" si="13"/>
        <v>1350</v>
      </c>
    </row>
    <row r="882" spans="1:4">
      <c r="A882" s="7">
        <v>67443</v>
      </c>
      <c r="B882" s="7" t="s">
        <v>870</v>
      </c>
      <c r="C882" s="12">
        <v>1834</v>
      </c>
      <c r="D882" s="16">
        <f t="shared" si="13"/>
        <v>2200.7999999999997</v>
      </c>
    </row>
    <row r="883" spans="1:4">
      <c r="A883" s="7">
        <v>67444</v>
      </c>
      <c r="B883" s="7" t="s">
        <v>871</v>
      </c>
      <c r="C883" s="12">
        <v>3605</v>
      </c>
      <c r="D883" s="16">
        <f t="shared" si="13"/>
        <v>4326</v>
      </c>
    </row>
    <row r="884" spans="1:4">
      <c r="A884" s="7">
        <v>67446</v>
      </c>
      <c r="B884" s="7" t="s">
        <v>872</v>
      </c>
      <c r="C884" s="12">
        <v>863</v>
      </c>
      <c r="D884" s="16">
        <f t="shared" si="13"/>
        <v>1035.5999999999999</v>
      </c>
    </row>
    <row r="885" spans="1:4">
      <c r="A885" s="7">
        <v>67447</v>
      </c>
      <c r="B885" s="7" t="s">
        <v>873</v>
      </c>
      <c r="C885" s="12">
        <v>1192</v>
      </c>
      <c r="D885" s="16">
        <f t="shared" si="13"/>
        <v>1430.3999999999999</v>
      </c>
    </row>
    <row r="886" spans="1:4">
      <c r="A886" s="7">
        <v>67449</v>
      </c>
      <c r="B886" s="7" t="s">
        <v>874</v>
      </c>
      <c r="C886" s="12">
        <v>2368</v>
      </c>
      <c r="D886" s="16">
        <f t="shared" si="13"/>
        <v>2841.6</v>
      </c>
    </row>
    <row r="887" spans="1:4">
      <c r="A887" s="7">
        <v>67459</v>
      </c>
      <c r="B887" s="7" t="s">
        <v>875</v>
      </c>
      <c r="C887" s="12">
        <v>1114.6600000000001</v>
      </c>
      <c r="D887" s="16">
        <f t="shared" si="13"/>
        <v>1337.5920000000001</v>
      </c>
    </row>
    <row r="888" spans="1:4">
      <c r="A888" s="7">
        <v>67461</v>
      </c>
      <c r="B888" s="7" t="s">
        <v>876</v>
      </c>
      <c r="C888" s="12">
        <v>1800.13</v>
      </c>
      <c r="D888" s="16">
        <f t="shared" si="13"/>
        <v>2160.1559999999999</v>
      </c>
    </row>
    <row r="889" spans="1:4">
      <c r="A889" s="7">
        <v>67462</v>
      </c>
      <c r="B889" s="7" t="s">
        <v>877</v>
      </c>
      <c r="C889" s="12">
        <v>3538.19</v>
      </c>
      <c r="D889" s="16">
        <f t="shared" si="13"/>
        <v>4245.8279999999995</v>
      </c>
    </row>
    <row r="890" spans="1:4">
      <c r="A890" s="7">
        <v>67464</v>
      </c>
      <c r="B890" s="7" t="s">
        <v>878</v>
      </c>
      <c r="C890" s="12">
        <v>1543.2</v>
      </c>
      <c r="D890" s="16">
        <f t="shared" si="13"/>
        <v>1851.84</v>
      </c>
    </row>
    <row r="891" spans="1:4">
      <c r="A891" s="7">
        <v>67465</v>
      </c>
      <c r="B891" s="7" t="s">
        <v>879</v>
      </c>
      <c r="C891" s="12">
        <v>2534.66</v>
      </c>
      <c r="D891" s="16">
        <f t="shared" si="13"/>
        <v>3041.5919999999996</v>
      </c>
    </row>
    <row r="892" spans="1:4">
      <c r="A892" s="7">
        <v>67467</v>
      </c>
      <c r="B892" s="7" t="s">
        <v>880</v>
      </c>
      <c r="C892" s="12">
        <v>4939.1400000000003</v>
      </c>
      <c r="D892" s="16">
        <f t="shared" si="13"/>
        <v>5926.9679999999998</v>
      </c>
    </row>
    <row r="893" spans="1:4">
      <c r="A893" s="7">
        <v>67468</v>
      </c>
      <c r="B893" s="7" t="s">
        <v>881</v>
      </c>
      <c r="C893" s="12">
        <v>2585</v>
      </c>
      <c r="D893" s="16">
        <f t="shared" si="13"/>
        <v>3102</v>
      </c>
    </row>
    <row r="894" spans="1:4">
      <c r="A894" s="7">
        <v>67476</v>
      </c>
      <c r="B894" s="7" t="s">
        <v>882</v>
      </c>
      <c r="C894" s="12">
        <v>978</v>
      </c>
      <c r="D894" s="16">
        <f t="shared" si="13"/>
        <v>1173.5999999999999</v>
      </c>
    </row>
    <row r="895" spans="1:4">
      <c r="A895" s="7">
        <v>67477</v>
      </c>
      <c r="B895" s="7" t="s">
        <v>883</v>
      </c>
      <c r="C895" s="12">
        <v>1595</v>
      </c>
      <c r="D895" s="16">
        <f t="shared" si="13"/>
        <v>1914</v>
      </c>
    </row>
    <row r="896" spans="1:4">
      <c r="A896" s="7">
        <v>67478</v>
      </c>
      <c r="B896" s="7" t="s">
        <v>884</v>
      </c>
      <c r="C896" s="12">
        <v>1912</v>
      </c>
      <c r="D896" s="16">
        <f t="shared" si="13"/>
        <v>2294.4</v>
      </c>
    </row>
    <row r="897" spans="1:4">
      <c r="A897" s="7">
        <v>67479</v>
      </c>
      <c r="B897" s="7" t="s">
        <v>885</v>
      </c>
      <c r="C897" s="12">
        <v>3135</v>
      </c>
      <c r="D897" s="16">
        <f t="shared" si="13"/>
        <v>3762</v>
      </c>
    </row>
    <row r="898" spans="1:4">
      <c r="A898" s="7">
        <v>67480</v>
      </c>
      <c r="B898" s="7" t="s">
        <v>886</v>
      </c>
      <c r="C898" s="12">
        <v>750</v>
      </c>
      <c r="D898" s="16">
        <f t="shared" si="13"/>
        <v>900</v>
      </c>
    </row>
    <row r="899" spans="1:4">
      <c r="A899" s="7">
        <v>67481</v>
      </c>
      <c r="B899" s="7" t="s">
        <v>887</v>
      </c>
      <c r="C899" s="12">
        <v>1037</v>
      </c>
      <c r="D899" s="16">
        <f t="shared" si="13"/>
        <v>1244.3999999999999</v>
      </c>
    </row>
    <row r="900" spans="1:4">
      <c r="A900" s="7">
        <v>67482</v>
      </c>
      <c r="B900" s="7" t="s">
        <v>888</v>
      </c>
      <c r="C900" s="12">
        <v>1271</v>
      </c>
      <c r="D900" s="16">
        <f t="shared" si="13"/>
        <v>1525.2</v>
      </c>
    </row>
    <row r="901" spans="1:4">
      <c r="A901" s="7">
        <v>67483</v>
      </c>
      <c r="B901" s="7" t="s">
        <v>889</v>
      </c>
      <c r="C901" s="12">
        <v>2059</v>
      </c>
      <c r="D901" s="16">
        <f t="shared" si="13"/>
        <v>2470.7999999999997</v>
      </c>
    </row>
    <row r="902" spans="1:4">
      <c r="A902" s="7">
        <v>674965</v>
      </c>
      <c r="B902" s="7" t="s">
        <v>890</v>
      </c>
      <c r="C902" s="12">
        <v>685.99</v>
      </c>
      <c r="D902" s="16">
        <f t="shared" ref="D902:D965" si="14">C902*1.2</f>
        <v>823.18799999999999</v>
      </c>
    </row>
    <row r="903" spans="1:4">
      <c r="A903" s="7">
        <v>674975</v>
      </c>
      <c r="B903" s="7" t="s">
        <v>891</v>
      </c>
      <c r="C903" s="12">
        <v>1107.58</v>
      </c>
      <c r="D903" s="16">
        <f t="shared" si="14"/>
        <v>1329.0959999999998</v>
      </c>
    </row>
    <row r="904" spans="1:4">
      <c r="A904" s="7">
        <v>67498</v>
      </c>
      <c r="B904" s="7" t="s">
        <v>892</v>
      </c>
      <c r="C904" s="12">
        <v>581</v>
      </c>
      <c r="D904" s="16">
        <f t="shared" si="14"/>
        <v>697.19999999999993</v>
      </c>
    </row>
    <row r="905" spans="1:4">
      <c r="A905" s="7">
        <v>67499</v>
      </c>
      <c r="B905" s="7" t="s">
        <v>893</v>
      </c>
      <c r="C905" s="12">
        <v>955</v>
      </c>
      <c r="D905" s="16">
        <f t="shared" si="14"/>
        <v>1146</v>
      </c>
    </row>
    <row r="906" spans="1:4">
      <c r="A906" s="7">
        <v>67500</v>
      </c>
      <c r="B906" s="7" t="s">
        <v>894</v>
      </c>
      <c r="C906" s="12">
        <v>85.24</v>
      </c>
      <c r="D906" s="16">
        <f t="shared" si="14"/>
        <v>102.288</v>
      </c>
    </row>
    <row r="907" spans="1:4">
      <c r="A907" s="7">
        <v>67501</v>
      </c>
      <c r="B907" s="7" t="s">
        <v>895</v>
      </c>
      <c r="C907" s="12">
        <v>325</v>
      </c>
      <c r="D907" s="16">
        <f t="shared" si="14"/>
        <v>390</v>
      </c>
    </row>
    <row r="908" spans="1:4">
      <c r="A908" s="7">
        <v>67502</v>
      </c>
      <c r="B908" s="7" t="s">
        <v>896</v>
      </c>
      <c r="C908" s="12">
        <v>325</v>
      </c>
      <c r="D908" s="16">
        <f t="shared" si="14"/>
        <v>390</v>
      </c>
    </row>
    <row r="909" spans="1:4">
      <c r="A909" s="7">
        <v>67503</v>
      </c>
      <c r="B909" s="7" t="s">
        <v>897</v>
      </c>
      <c r="C909" s="12">
        <v>325</v>
      </c>
      <c r="D909" s="16">
        <f t="shared" si="14"/>
        <v>390</v>
      </c>
    </row>
    <row r="910" spans="1:4">
      <c r="A910" s="7">
        <v>67504</v>
      </c>
      <c r="B910" s="7" t="s">
        <v>898</v>
      </c>
      <c r="C910" s="12">
        <v>224.44</v>
      </c>
      <c r="D910" s="16">
        <f t="shared" si="14"/>
        <v>269.32799999999997</v>
      </c>
    </row>
    <row r="911" spans="1:4">
      <c r="A911" s="7">
        <v>67505</v>
      </c>
      <c r="B911" s="7" t="s">
        <v>899</v>
      </c>
      <c r="C911" s="12">
        <v>91.68</v>
      </c>
      <c r="D911" s="16">
        <f t="shared" si="14"/>
        <v>110.01600000000001</v>
      </c>
    </row>
    <row r="912" spans="1:4">
      <c r="A912" s="7">
        <v>67506</v>
      </c>
      <c r="B912" s="7" t="s">
        <v>900</v>
      </c>
      <c r="C912" s="12">
        <v>637.5</v>
      </c>
      <c r="D912" s="16">
        <f t="shared" si="14"/>
        <v>765</v>
      </c>
    </row>
    <row r="913" spans="1:4">
      <c r="A913" s="7">
        <v>67507</v>
      </c>
      <c r="B913" s="7" t="s">
        <v>901</v>
      </c>
      <c r="C913" s="12">
        <v>637.5</v>
      </c>
      <c r="D913" s="16">
        <f t="shared" si="14"/>
        <v>765</v>
      </c>
    </row>
    <row r="914" spans="1:4">
      <c r="A914" s="7">
        <v>67508</v>
      </c>
      <c r="B914" s="7" t="s">
        <v>902</v>
      </c>
      <c r="C914" s="12">
        <v>637.5</v>
      </c>
      <c r="D914" s="16">
        <f t="shared" si="14"/>
        <v>765</v>
      </c>
    </row>
    <row r="915" spans="1:4">
      <c r="A915" s="7">
        <v>67509</v>
      </c>
      <c r="B915" s="7" t="s">
        <v>903</v>
      </c>
      <c r="C915" s="12">
        <v>591.25</v>
      </c>
      <c r="D915" s="16">
        <f t="shared" si="14"/>
        <v>709.5</v>
      </c>
    </row>
    <row r="916" spans="1:4">
      <c r="A916" s="7">
        <v>67510</v>
      </c>
      <c r="B916" s="7" t="s">
        <v>904</v>
      </c>
      <c r="C916" s="12">
        <v>166.31</v>
      </c>
      <c r="D916" s="16">
        <f t="shared" si="14"/>
        <v>199.572</v>
      </c>
    </row>
    <row r="917" spans="1:4">
      <c r="A917" s="7">
        <v>67511</v>
      </c>
      <c r="B917" s="7" t="s">
        <v>905</v>
      </c>
      <c r="C917" s="12">
        <v>591.25</v>
      </c>
      <c r="D917" s="16">
        <f t="shared" si="14"/>
        <v>709.5</v>
      </c>
    </row>
    <row r="918" spans="1:4">
      <c r="A918" s="7">
        <v>67512</v>
      </c>
      <c r="B918" s="7" t="s">
        <v>906</v>
      </c>
      <c r="C918" s="12">
        <v>520</v>
      </c>
      <c r="D918" s="16">
        <f t="shared" si="14"/>
        <v>624</v>
      </c>
    </row>
    <row r="919" spans="1:4">
      <c r="A919" s="7">
        <v>67513</v>
      </c>
      <c r="B919" s="7" t="s">
        <v>907</v>
      </c>
      <c r="C919" s="12">
        <v>520</v>
      </c>
      <c r="D919" s="16">
        <f t="shared" si="14"/>
        <v>624</v>
      </c>
    </row>
    <row r="920" spans="1:4">
      <c r="A920" s="7">
        <v>67514</v>
      </c>
      <c r="B920" s="7" t="s">
        <v>908</v>
      </c>
      <c r="C920" s="12">
        <v>209</v>
      </c>
      <c r="D920" s="16">
        <f t="shared" si="14"/>
        <v>250.79999999999998</v>
      </c>
    </row>
    <row r="921" spans="1:4">
      <c r="A921" s="7">
        <v>67515</v>
      </c>
      <c r="B921" s="7" t="s">
        <v>909</v>
      </c>
      <c r="C921" s="12">
        <v>208.55</v>
      </c>
      <c r="D921" s="16">
        <f t="shared" si="14"/>
        <v>250.26</v>
      </c>
    </row>
    <row r="922" spans="1:4">
      <c r="A922" s="7">
        <v>67516</v>
      </c>
      <c r="B922" s="7" t="s">
        <v>910</v>
      </c>
      <c r="C922" s="12">
        <v>562</v>
      </c>
      <c r="D922" s="16">
        <f t="shared" si="14"/>
        <v>674.4</v>
      </c>
    </row>
    <row r="923" spans="1:4">
      <c r="A923" s="7">
        <v>67517</v>
      </c>
      <c r="B923" s="7" t="s">
        <v>911</v>
      </c>
      <c r="C923" s="12">
        <v>924</v>
      </c>
      <c r="D923" s="16">
        <f t="shared" si="14"/>
        <v>1108.8</v>
      </c>
    </row>
    <row r="924" spans="1:4">
      <c r="A924" s="7">
        <v>67519</v>
      </c>
      <c r="B924" s="7" t="s">
        <v>912</v>
      </c>
      <c r="C924" s="12">
        <v>1835</v>
      </c>
      <c r="D924" s="16">
        <f t="shared" si="14"/>
        <v>2202</v>
      </c>
    </row>
    <row r="925" spans="1:4">
      <c r="A925" s="7">
        <v>67520</v>
      </c>
      <c r="B925" s="7" t="s">
        <v>913</v>
      </c>
      <c r="C925" s="12">
        <v>254.68</v>
      </c>
      <c r="D925" s="16">
        <f t="shared" si="14"/>
        <v>305.61599999999999</v>
      </c>
    </row>
    <row r="926" spans="1:4">
      <c r="A926" s="7">
        <v>67521</v>
      </c>
      <c r="B926" s="7" t="s">
        <v>914</v>
      </c>
      <c r="C926" s="12">
        <v>311.42</v>
      </c>
      <c r="D926" s="16">
        <f t="shared" si="14"/>
        <v>373.70400000000001</v>
      </c>
    </row>
    <row r="927" spans="1:4">
      <c r="A927" s="7">
        <v>67522</v>
      </c>
      <c r="B927" s="7" t="s">
        <v>915</v>
      </c>
      <c r="C927" s="12">
        <v>55.38</v>
      </c>
      <c r="D927" s="16">
        <f t="shared" si="14"/>
        <v>66.456000000000003</v>
      </c>
    </row>
    <row r="928" spans="1:4">
      <c r="A928" s="7">
        <v>67523</v>
      </c>
      <c r="B928" s="7" t="s">
        <v>916</v>
      </c>
      <c r="C928" s="12">
        <v>520</v>
      </c>
      <c r="D928" s="16">
        <f t="shared" si="14"/>
        <v>624</v>
      </c>
    </row>
    <row r="929" spans="1:4">
      <c r="A929" s="7">
        <v>67525</v>
      </c>
      <c r="B929" s="7" t="s">
        <v>917</v>
      </c>
      <c r="C929" s="12">
        <v>707.72</v>
      </c>
      <c r="D929" s="16">
        <f t="shared" si="14"/>
        <v>849.26400000000001</v>
      </c>
    </row>
    <row r="930" spans="1:4">
      <c r="A930" s="7">
        <v>67526</v>
      </c>
      <c r="B930" s="7" t="s">
        <v>918</v>
      </c>
      <c r="C930" s="12">
        <v>715</v>
      </c>
      <c r="D930" s="16">
        <f t="shared" si="14"/>
        <v>858</v>
      </c>
    </row>
    <row r="931" spans="1:4">
      <c r="A931" s="7">
        <v>67527</v>
      </c>
      <c r="B931" s="7" t="s">
        <v>919</v>
      </c>
      <c r="C931" s="12">
        <v>1185</v>
      </c>
      <c r="D931" s="16">
        <f t="shared" si="14"/>
        <v>1422</v>
      </c>
    </row>
    <row r="932" spans="1:4">
      <c r="A932" s="7">
        <v>67529</v>
      </c>
      <c r="B932" s="7" t="s">
        <v>920</v>
      </c>
      <c r="C932" s="12">
        <v>2358</v>
      </c>
      <c r="D932" s="16">
        <f t="shared" si="14"/>
        <v>2829.6</v>
      </c>
    </row>
    <row r="933" spans="1:4">
      <c r="A933" s="7">
        <v>675395</v>
      </c>
      <c r="B933" s="7" t="s">
        <v>921</v>
      </c>
      <c r="C933" s="12">
        <v>399</v>
      </c>
      <c r="D933" s="16">
        <f t="shared" si="14"/>
        <v>478.79999999999995</v>
      </c>
    </row>
    <row r="934" spans="1:4">
      <c r="A934" s="7">
        <v>675402</v>
      </c>
      <c r="B934" s="7" t="s">
        <v>922</v>
      </c>
      <c r="C934" s="12">
        <v>364</v>
      </c>
      <c r="D934" s="16">
        <f t="shared" si="14"/>
        <v>436.8</v>
      </c>
    </row>
    <row r="935" spans="1:4">
      <c r="A935" s="7">
        <v>675406</v>
      </c>
      <c r="B935" s="7" t="s">
        <v>923</v>
      </c>
      <c r="C935" s="12">
        <v>573</v>
      </c>
      <c r="D935" s="16">
        <f t="shared" si="14"/>
        <v>687.6</v>
      </c>
    </row>
    <row r="936" spans="1:4">
      <c r="A936" s="7">
        <v>675412</v>
      </c>
      <c r="B936" s="7" t="s">
        <v>924</v>
      </c>
      <c r="C936" s="12">
        <v>725</v>
      </c>
      <c r="D936" s="16">
        <f t="shared" si="14"/>
        <v>870</v>
      </c>
    </row>
    <row r="937" spans="1:4">
      <c r="A937" s="7">
        <v>675416</v>
      </c>
      <c r="B937" s="7" t="s">
        <v>925</v>
      </c>
      <c r="C937" s="12">
        <v>1155</v>
      </c>
      <c r="D937" s="16">
        <f t="shared" si="14"/>
        <v>1386</v>
      </c>
    </row>
    <row r="938" spans="1:4">
      <c r="A938" s="7">
        <v>675422</v>
      </c>
      <c r="B938" s="7" t="s">
        <v>926</v>
      </c>
      <c r="C938" s="12">
        <v>1207</v>
      </c>
      <c r="D938" s="16">
        <f t="shared" si="14"/>
        <v>1448.3999999999999</v>
      </c>
    </row>
    <row r="939" spans="1:4">
      <c r="A939" s="7">
        <v>675426</v>
      </c>
      <c r="B939" s="7" t="s">
        <v>927</v>
      </c>
      <c r="C939" s="12">
        <v>1872</v>
      </c>
      <c r="D939" s="16">
        <f t="shared" si="14"/>
        <v>2246.4</v>
      </c>
    </row>
    <row r="940" spans="1:4">
      <c r="A940" s="7">
        <v>675432</v>
      </c>
      <c r="B940" s="7" t="s">
        <v>928</v>
      </c>
      <c r="C940" s="12">
        <v>1550</v>
      </c>
      <c r="D940" s="16">
        <f t="shared" si="14"/>
        <v>1860</v>
      </c>
    </row>
    <row r="941" spans="1:4">
      <c r="A941" s="7">
        <v>675436</v>
      </c>
      <c r="B941" s="7" t="s">
        <v>929</v>
      </c>
      <c r="C941" s="12">
        <v>2350</v>
      </c>
      <c r="D941" s="16">
        <f t="shared" si="14"/>
        <v>2820</v>
      </c>
    </row>
    <row r="942" spans="1:4">
      <c r="A942" s="7">
        <v>67544</v>
      </c>
      <c r="B942" s="7" t="s">
        <v>930</v>
      </c>
      <c r="C942" s="12">
        <v>678</v>
      </c>
      <c r="D942" s="16">
        <f t="shared" si="14"/>
        <v>813.6</v>
      </c>
    </row>
    <row r="943" spans="1:4">
      <c r="A943" s="7">
        <v>67545</v>
      </c>
      <c r="B943" s="7" t="s">
        <v>931</v>
      </c>
      <c r="C943" s="12">
        <v>803</v>
      </c>
      <c r="D943" s="16">
        <f t="shared" si="14"/>
        <v>963.59999999999991</v>
      </c>
    </row>
    <row r="944" spans="1:4">
      <c r="A944" s="7">
        <v>67546</v>
      </c>
      <c r="B944" s="7" t="s">
        <v>932</v>
      </c>
      <c r="C944" s="12">
        <v>712</v>
      </c>
      <c r="D944" s="16">
        <f t="shared" si="14"/>
        <v>854.4</v>
      </c>
    </row>
    <row r="945" spans="1:4">
      <c r="A945" s="7">
        <v>67547</v>
      </c>
      <c r="B945" s="7" t="s">
        <v>933</v>
      </c>
      <c r="C945" s="12">
        <v>843</v>
      </c>
      <c r="D945" s="16">
        <f t="shared" si="14"/>
        <v>1011.5999999999999</v>
      </c>
    </row>
    <row r="946" spans="1:4">
      <c r="A946" s="7">
        <v>67548</v>
      </c>
      <c r="B946" s="7" t="s">
        <v>934</v>
      </c>
      <c r="C946" s="12">
        <v>672.53</v>
      </c>
      <c r="D946" s="16">
        <f t="shared" si="14"/>
        <v>807.03599999999994</v>
      </c>
    </row>
    <row r="947" spans="1:4">
      <c r="A947" s="7">
        <v>67549</v>
      </c>
      <c r="B947" s="7" t="s">
        <v>935</v>
      </c>
      <c r="C947" s="12">
        <v>770.12</v>
      </c>
      <c r="D947" s="16">
        <f t="shared" si="14"/>
        <v>924.14400000000001</v>
      </c>
    </row>
    <row r="948" spans="1:4">
      <c r="A948" s="7">
        <v>67551</v>
      </c>
      <c r="B948" s="7" t="s">
        <v>936</v>
      </c>
      <c r="C948" s="12">
        <v>760.5</v>
      </c>
      <c r="D948" s="16">
        <f t="shared" si="14"/>
        <v>912.6</v>
      </c>
    </row>
    <row r="949" spans="1:4">
      <c r="A949" s="7">
        <v>67554</v>
      </c>
      <c r="B949" s="7" t="s">
        <v>937</v>
      </c>
      <c r="C949" s="12">
        <v>3668.21</v>
      </c>
      <c r="D949" s="16">
        <f t="shared" si="14"/>
        <v>4401.8519999999999</v>
      </c>
    </row>
    <row r="950" spans="1:4">
      <c r="A950" s="7">
        <v>67555</v>
      </c>
      <c r="B950" s="7" t="s">
        <v>938</v>
      </c>
      <c r="C950" s="12">
        <v>3975.83</v>
      </c>
      <c r="D950" s="16">
        <f t="shared" si="14"/>
        <v>4770.9960000000001</v>
      </c>
    </row>
    <row r="951" spans="1:4">
      <c r="A951" s="7">
        <v>67556</v>
      </c>
      <c r="B951" s="7" t="s">
        <v>939</v>
      </c>
      <c r="C951" s="12">
        <v>4486.3900000000003</v>
      </c>
      <c r="D951" s="16">
        <f t="shared" si="14"/>
        <v>5383.6680000000006</v>
      </c>
    </row>
    <row r="952" spans="1:4">
      <c r="A952" s="7">
        <v>67557</v>
      </c>
      <c r="B952" s="7" t="s">
        <v>940</v>
      </c>
      <c r="C952" s="12">
        <v>6826.18</v>
      </c>
      <c r="D952" s="16">
        <f t="shared" si="14"/>
        <v>8191.4160000000002</v>
      </c>
    </row>
    <row r="953" spans="1:4">
      <c r="A953" s="7">
        <v>67561</v>
      </c>
      <c r="B953" s="7" t="s">
        <v>941</v>
      </c>
      <c r="C953" s="12">
        <v>183.87</v>
      </c>
      <c r="D953" s="16">
        <f t="shared" si="14"/>
        <v>220.64400000000001</v>
      </c>
    </row>
    <row r="954" spans="1:4">
      <c r="A954" s="7">
        <v>67562</v>
      </c>
      <c r="B954" s="7" t="s">
        <v>942</v>
      </c>
      <c r="C954" s="12">
        <v>1963.19</v>
      </c>
      <c r="D954" s="16">
        <f t="shared" si="14"/>
        <v>2355.828</v>
      </c>
    </row>
    <row r="955" spans="1:4">
      <c r="A955" s="7">
        <v>67585</v>
      </c>
      <c r="B955" s="7" t="s">
        <v>943</v>
      </c>
      <c r="C955" s="12">
        <v>333.32</v>
      </c>
      <c r="D955" s="16">
        <f t="shared" si="14"/>
        <v>399.98399999999998</v>
      </c>
    </row>
    <row r="956" spans="1:4">
      <c r="A956" s="7">
        <v>67586</v>
      </c>
      <c r="B956" s="7" t="s">
        <v>944</v>
      </c>
      <c r="C956" s="12">
        <v>567.02</v>
      </c>
      <c r="D956" s="16">
        <f t="shared" si="14"/>
        <v>680.42399999999998</v>
      </c>
    </row>
    <row r="957" spans="1:4">
      <c r="A957" s="7">
        <v>67587</v>
      </c>
      <c r="B957" s="7" t="s">
        <v>945</v>
      </c>
      <c r="C957" s="12">
        <v>561.87</v>
      </c>
      <c r="D957" s="16">
        <f t="shared" si="14"/>
        <v>674.24400000000003</v>
      </c>
    </row>
    <row r="958" spans="1:4">
      <c r="A958" s="7">
        <v>67590</v>
      </c>
      <c r="B958" s="7" t="s">
        <v>946</v>
      </c>
      <c r="C958" s="12">
        <v>213.72</v>
      </c>
      <c r="D958" s="16">
        <f t="shared" si="14"/>
        <v>256.464</v>
      </c>
    </row>
    <row r="959" spans="1:4">
      <c r="A959" s="7">
        <v>67591</v>
      </c>
      <c r="B959" s="7" t="s">
        <v>947</v>
      </c>
      <c r="C959" s="12">
        <v>234.68</v>
      </c>
      <c r="D959" s="16">
        <f t="shared" si="14"/>
        <v>281.61599999999999</v>
      </c>
    </row>
    <row r="960" spans="1:4">
      <c r="A960" s="7">
        <v>6759155</v>
      </c>
      <c r="B960" s="7" t="s">
        <v>948</v>
      </c>
      <c r="C960" s="12">
        <v>326.38</v>
      </c>
      <c r="D960" s="16">
        <f t="shared" si="14"/>
        <v>391.65600000000001</v>
      </c>
    </row>
    <row r="961" spans="1:4">
      <c r="A961" s="7">
        <v>67592</v>
      </c>
      <c r="B961" s="7" t="s">
        <v>949</v>
      </c>
      <c r="C961" s="12">
        <v>283.77</v>
      </c>
      <c r="D961" s="16">
        <f t="shared" si="14"/>
        <v>340.52399999999994</v>
      </c>
    </row>
    <row r="962" spans="1:4">
      <c r="A962" s="7">
        <v>67593</v>
      </c>
      <c r="B962" s="7" t="s">
        <v>950</v>
      </c>
      <c r="C962" s="12">
        <v>489.99</v>
      </c>
      <c r="D962" s="16">
        <f t="shared" si="14"/>
        <v>587.98799999999994</v>
      </c>
    </row>
    <row r="963" spans="1:4">
      <c r="A963" s="7">
        <v>67594</v>
      </c>
      <c r="B963" s="7" t="s">
        <v>951</v>
      </c>
      <c r="C963" s="12">
        <v>229.38</v>
      </c>
      <c r="D963" s="16">
        <f t="shared" si="14"/>
        <v>275.25599999999997</v>
      </c>
    </row>
    <row r="964" spans="1:4">
      <c r="A964" s="7">
        <v>67600</v>
      </c>
      <c r="B964" s="7" t="s">
        <v>952</v>
      </c>
      <c r="C964" s="12">
        <v>1050</v>
      </c>
      <c r="D964" s="16">
        <f t="shared" si="14"/>
        <v>1260</v>
      </c>
    </row>
    <row r="965" spans="1:4">
      <c r="A965" s="7">
        <v>67601</v>
      </c>
      <c r="B965" s="7" t="s">
        <v>953</v>
      </c>
      <c r="C965" s="12">
        <v>1737</v>
      </c>
      <c r="D965" s="16">
        <f t="shared" si="14"/>
        <v>2084.4</v>
      </c>
    </row>
    <row r="966" spans="1:4">
      <c r="A966" s="7">
        <v>67602</v>
      </c>
      <c r="B966" s="7" t="s">
        <v>954</v>
      </c>
      <c r="C966" s="12">
        <v>3457</v>
      </c>
      <c r="D966" s="16">
        <f t="shared" ref="D966:D1029" si="15">C966*1.2</f>
        <v>4148.3999999999996</v>
      </c>
    </row>
    <row r="967" spans="1:4">
      <c r="A967" s="7">
        <v>67603</v>
      </c>
      <c r="B967" s="7" t="s">
        <v>955</v>
      </c>
      <c r="C967" s="12">
        <v>1737</v>
      </c>
      <c r="D967" s="16">
        <f t="shared" si="15"/>
        <v>2084.4</v>
      </c>
    </row>
    <row r="968" spans="1:4">
      <c r="A968" s="7">
        <v>67604</v>
      </c>
      <c r="B968" s="7" t="s">
        <v>956</v>
      </c>
      <c r="C968" s="12">
        <v>2881</v>
      </c>
      <c r="D968" s="16">
        <f t="shared" si="15"/>
        <v>3457.2</v>
      </c>
    </row>
    <row r="969" spans="1:4">
      <c r="A969" s="7">
        <v>67605</v>
      </c>
      <c r="B969" s="7" t="s">
        <v>957</v>
      </c>
      <c r="C969" s="12">
        <v>5706</v>
      </c>
      <c r="D969" s="16">
        <f t="shared" si="15"/>
        <v>6847.2</v>
      </c>
    </row>
    <row r="970" spans="1:4">
      <c r="A970" s="7">
        <v>67611</v>
      </c>
      <c r="B970" s="7" t="s">
        <v>958</v>
      </c>
      <c r="C970" s="12">
        <v>3230</v>
      </c>
      <c r="D970" s="16">
        <f t="shared" si="15"/>
        <v>3876</v>
      </c>
    </row>
    <row r="971" spans="1:4">
      <c r="A971" s="7">
        <v>67629</v>
      </c>
      <c r="B971" s="7" t="s">
        <v>959</v>
      </c>
      <c r="C971" s="12">
        <v>1152</v>
      </c>
      <c r="D971" s="16">
        <f t="shared" si="15"/>
        <v>1382.3999999999999</v>
      </c>
    </row>
    <row r="972" spans="1:4">
      <c r="A972" s="7">
        <v>67630</v>
      </c>
      <c r="B972" s="7" t="s">
        <v>960</v>
      </c>
      <c r="C972" s="12">
        <v>1845</v>
      </c>
      <c r="D972" s="16">
        <f t="shared" si="15"/>
        <v>2214</v>
      </c>
    </row>
    <row r="973" spans="1:4">
      <c r="A973" s="7">
        <v>67631</v>
      </c>
      <c r="B973" s="7" t="s">
        <v>961</v>
      </c>
      <c r="C973" s="12">
        <v>3602.02</v>
      </c>
      <c r="D973" s="16">
        <f t="shared" si="15"/>
        <v>4322.424</v>
      </c>
    </row>
    <row r="974" spans="1:4">
      <c r="A974" s="7">
        <v>67632</v>
      </c>
      <c r="B974" s="7" t="s">
        <v>962</v>
      </c>
      <c r="C974" s="12">
        <v>1635</v>
      </c>
      <c r="D974" s="16">
        <f t="shared" si="15"/>
        <v>1962</v>
      </c>
    </row>
    <row r="975" spans="1:4">
      <c r="A975" s="7">
        <v>67633</v>
      </c>
      <c r="B975" s="7" t="s">
        <v>963</v>
      </c>
      <c r="C975" s="12">
        <v>2650</v>
      </c>
      <c r="D975" s="16">
        <f t="shared" si="15"/>
        <v>3180</v>
      </c>
    </row>
    <row r="976" spans="1:4">
      <c r="A976" s="7">
        <v>67634</v>
      </c>
      <c r="B976" s="7" t="s">
        <v>964</v>
      </c>
      <c r="C976" s="12">
        <v>5176.5600000000004</v>
      </c>
      <c r="D976" s="16">
        <f t="shared" si="15"/>
        <v>6211.8720000000003</v>
      </c>
    </row>
    <row r="977" spans="1:4">
      <c r="A977" s="7">
        <v>67635</v>
      </c>
      <c r="B977" s="7" t="s">
        <v>965</v>
      </c>
      <c r="C977" s="12">
        <v>1103</v>
      </c>
      <c r="D977" s="16">
        <f t="shared" si="15"/>
        <v>1323.6</v>
      </c>
    </row>
    <row r="978" spans="1:4">
      <c r="A978" s="7">
        <v>67636</v>
      </c>
      <c r="B978" s="7" t="s">
        <v>966</v>
      </c>
      <c r="C978" s="12">
        <v>1824</v>
      </c>
      <c r="D978" s="16">
        <f t="shared" si="15"/>
        <v>2188.7999999999997</v>
      </c>
    </row>
    <row r="979" spans="1:4">
      <c r="A979" s="7">
        <v>67637</v>
      </c>
      <c r="B979" s="7" t="s">
        <v>967</v>
      </c>
      <c r="C979" s="12">
        <v>3630</v>
      </c>
      <c r="D979" s="16">
        <f t="shared" si="15"/>
        <v>4356</v>
      </c>
    </row>
    <row r="980" spans="1:4">
      <c r="A980" s="7">
        <v>67638</v>
      </c>
      <c r="B980" s="7" t="s">
        <v>968</v>
      </c>
      <c r="C980" s="12">
        <v>2150</v>
      </c>
      <c r="D980" s="16">
        <f t="shared" si="15"/>
        <v>2580</v>
      </c>
    </row>
    <row r="981" spans="1:4">
      <c r="A981" s="7">
        <v>67639</v>
      </c>
      <c r="B981" s="7" t="s">
        <v>969</v>
      </c>
      <c r="C981" s="12">
        <v>3458</v>
      </c>
      <c r="D981" s="16">
        <f t="shared" si="15"/>
        <v>4149.5999999999995</v>
      </c>
    </row>
    <row r="982" spans="1:4">
      <c r="A982" s="7">
        <v>67640</v>
      </c>
      <c r="B982" s="7" t="s">
        <v>970</v>
      </c>
      <c r="C982" s="12">
        <v>6562</v>
      </c>
      <c r="D982" s="16">
        <f t="shared" si="15"/>
        <v>7874.4</v>
      </c>
    </row>
    <row r="983" spans="1:4">
      <c r="A983" s="7">
        <v>67641</v>
      </c>
      <c r="B983" s="7" t="s">
        <v>971</v>
      </c>
      <c r="C983" s="12">
        <v>1108.19</v>
      </c>
      <c r="D983" s="16">
        <f t="shared" si="15"/>
        <v>1329.828</v>
      </c>
    </row>
    <row r="984" spans="1:4">
      <c r="A984" s="7">
        <v>67642</v>
      </c>
      <c r="B984" s="7" t="s">
        <v>972</v>
      </c>
      <c r="C984" s="12">
        <v>1805.43</v>
      </c>
      <c r="D984" s="16">
        <f t="shared" si="15"/>
        <v>2166.5160000000001</v>
      </c>
    </row>
    <row r="985" spans="1:4">
      <c r="A985" s="7">
        <v>67643</v>
      </c>
      <c r="B985" s="7" t="s">
        <v>973</v>
      </c>
      <c r="C985" s="12">
        <v>3586.39</v>
      </c>
      <c r="D985" s="16">
        <f t="shared" si="15"/>
        <v>4303.6679999999997</v>
      </c>
    </row>
    <row r="986" spans="1:4">
      <c r="A986" s="7">
        <v>67644</v>
      </c>
      <c r="B986" s="7" t="s">
        <v>974</v>
      </c>
      <c r="C986" s="12">
        <v>2242.16</v>
      </c>
      <c r="D986" s="16">
        <f t="shared" si="15"/>
        <v>2690.5919999999996</v>
      </c>
    </row>
    <row r="987" spans="1:4">
      <c r="A987" s="7">
        <v>67645</v>
      </c>
      <c r="B987" s="7" t="s">
        <v>975</v>
      </c>
      <c r="C987" s="12">
        <v>3646.32</v>
      </c>
      <c r="D987" s="16">
        <f t="shared" si="15"/>
        <v>4375.5839999999998</v>
      </c>
    </row>
    <row r="988" spans="1:4">
      <c r="A988" s="7">
        <v>67646</v>
      </c>
      <c r="B988" s="7" t="s">
        <v>976</v>
      </c>
      <c r="C988" s="12">
        <v>6643.69</v>
      </c>
      <c r="D988" s="16">
        <f t="shared" si="15"/>
        <v>7972.427999999999</v>
      </c>
    </row>
    <row r="989" spans="1:4">
      <c r="A989" s="7">
        <v>67647</v>
      </c>
      <c r="B989" s="7" t="s">
        <v>971</v>
      </c>
      <c r="C989" s="12">
        <v>1069</v>
      </c>
      <c r="D989" s="16">
        <f t="shared" si="15"/>
        <v>1282.8</v>
      </c>
    </row>
    <row r="990" spans="1:4">
      <c r="A990" s="7">
        <v>67648</v>
      </c>
      <c r="B990" s="7" t="s">
        <v>972</v>
      </c>
      <c r="C990" s="12">
        <v>1769</v>
      </c>
      <c r="D990" s="16">
        <f t="shared" si="15"/>
        <v>2122.7999999999997</v>
      </c>
    </row>
    <row r="991" spans="1:4">
      <c r="A991" s="7">
        <v>67649</v>
      </c>
      <c r="B991" s="7" t="s">
        <v>973</v>
      </c>
      <c r="C991" s="12">
        <v>3301.64</v>
      </c>
      <c r="D991" s="16">
        <f t="shared" si="15"/>
        <v>3961.9679999999998</v>
      </c>
    </row>
    <row r="992" spans="1:4">
      <c r="A992" s="7">
        <v>67650</v>
      </c>
      <c r="B992" s="7" t="s">
        <v>974</v>
      </c>
      <c r="C992" s="12">
        <v>2086</v>
      </c>
      <c r="D992" s="16">
        <f t="shared" si="15"/>
        <v>2503.1999999999998</v>
      </c>
    </row>
    <row r="993" spans="1:4">
      <c r="A993" s="7">
        <v>67651</v>
      </c>
      <c r="B993" s="7" t="s">
        <v>975</v>
      </c>
      <c r="C993" s="12">
        <v>3134.83</v>
      </c>
      <c r="D993" s="16">
        <f t="shared" si="15"/>
        <v>3761.7959999999998</v>
      </c>
    </row>
    <row r="994" spans="1:4">
      <c r="A994" s="7">
        <v>67652</v>
      </c>
      <c r="B994" s="7" t="s">
        <v>976</v>
      </c>
      <c r="C994" s="12">
        <v>6026.22</v>
      </c>
      <c r="D994" s="16">
        <f t="shared" si="15"/>
        <v>7231.4639999999999</v>
      </c>
    </row>
    <row r="995" spans="1:4">
      <c r="A995" s="7">
        <v>67653</v>
      </c>
      <c r="B995" s="7" t="s">
        <v>977</v>
      </c>
      <c r="C995" s="12">
        <v>1170.19</v>
      </c>
      <c r="D995" s="16">
        <f t="shared" si="15"/>
        <v>1404.2280000000001</v>
      </c>
    </row>
    <row r="996" spans="1:4">
      <c r="A996" s="7">
        <v>67654</v>
      </c>
      <c r="B996" s="7" t="s">
        <v>978</v>
      </c>
      <c r="C996" s="12">
        <v>1878.22</v>
      </c>
      <c r="D996" s="16">
        <f t="shared" si="15"/>
        <v>2253.864</v>
      </c>
    </row>
    <row r="997" spans="1:4">
      <c r="A997" s="7">
        <v>67655</v>
      </c>
      <c r="B997" s="7" t="s">
        <v>979</v>
      </c>
      <c r="C997" s="12">
        <v>3475.4</v>
      </c>
      <c r="D997" s="16">
        <f t="shared" si="15"/>
        <v>4170.4799999999996</v>
      </c>
    </row>
    <row r="998" spans="1:4">
      <c r="A998" s="7">
        <v>67656</v>
      </c>
      <c r="B998" s="7" t="s">
        <v>980</v>
      </c>
      <c r="C998" s="12">
        <v>2269.58</v>
      </c>
      <c r="D998" s="16">
        <f t="shared" si="15"/>
        <v>2723.4959999999996</v>
      </c>
    </row>
    <row r="999" spans="1:4">
      <c r="A999" s="7">
        <v>67657</v>
      </c>
      <c r="B999" s="7" t="s">
        <v>981</v>
      </c>
      <c r="C999" s="12">
        <v>3262.09</v>
      </c>
      <c r="D999" s="16">
        <f t="shared" si="15"/>
        <v>3914.5079999999998</v>
      </c>
    </row>
    <row r="1000" spans="1:4">
      <c r="A1000" s="7">
        <v>67658</v>
      </c>
      <c r="B1000" s="7" t="s">
        <v>982</v>
      </c>
      <c r="C1000" s="12">
        <v>6153.09</v>
      </c>
      <c r="D1000" s="16">
        <f t="shared" si="15"/>
        <v>7383.7079999999996</v>
      </c>
    </row>
    <row r="1001" spans="1:4">
      <c r="A1001" s="7">
        <v>67664</v>
      </c>
      <c r="B1001" s="7" t="s">
        <v>983</v>
      </c>
      <c r="C1001" s="12">
        <v>1689.67</v>
      </c>
      <c r="D1001" s="16">
        <f t="shared" si="15"/>
        <v>2027.604</v>
      </c>
    </row>
    <row r="1002" spans="1:4">
      <c r="A1002" s="7">
        <v>67665</v>
      </c>
      <c r="B1002" s="7" t="s">
        <v>984</v>
      </c>
      <c r="C1002" s="12">
        <v>2615</v>
      </c>
      <c r="D1002" s="16">
        <f t="shared" si="15"/>
        <v>3138</v>
      </c>
    </row>
    <row r="1003" spans="1:4">
      <c r="A1003" s="7">
        <v>67667</v>
      </c>
      <c r="B1003" s="7" t="s">
        <v>985</v>
      </c>
      <c r="C1003" s="12">
        <v>5189</v>
      </c>
      <c r="D1003" s="16">
        <f t="shared" si="15"/>
        <v>6226.8</v>
      </c>
    </row>
    <row r="1004" spans="1:4">
      <c r="A1004" s="7">
        <v>67674</v>
      </c>
      <c r="B1004" s="7" t="s">
        <v>986</v>
      </c>
      <c r="C1004" s="12">
        <v>1368</v>
      </c>
      <c r="D1004" s="16">
        <f t="shared" si="15"/>
        <v>1641.6</v>
      </c>
    </row>
    <row r="1005" spans="1:4">
      <c r="A1005" s="7">
        <v>67675</v>
      </c>
      <c r="B1005" s="7" t="s">
        <v>987</v>
      </c>
      <c r="C1005" s="12">
        <v>2244</v>
      </c>
      <c r="D1005" s="16">
        <f t="shared" si="15"/>
        <v>2692.7999999999997</v>
      </c>
    </row>
    <row r="1006" spans="1:4">
      <c r="A1006" s="7">
        <v>67676</v>
      </c>
      <c r="B1006" s="7" t="s">
        <v>988</v>
      </c>
      <c r="C1006" s="12">
        <v>4221.45</v>
      </c>
      <c r="D1006" s="16">
        <f t="shared" si="15"/>
        <v>5065.74</v>
      </c>
    </row>
    <row r="1007" spans="1:4">
      <c r="A1007" s="7">
        <v>67702</v>
      </c>
      <c r="B1007" s="7" t="s">
        <v>989</v>
      </c>
      <c r="C1007" s="12">
        <v>19.809999999999999</v>
      </c>
      <c r="D1007" s="16">
        <f t="shared" si="15"/>
        <v>23.771999999999998</v>
      </c>
    </row>
    <row r="1008" spans="1:4">
      <c r="A1008" s="7">
        <v>67703</v>
      </c>
      <c r="B1008" s="7" t="s">
        <v>990</v>
      </c>
      <c r="C1008" s="12">
        <v>24.51</v>
      </c>
      <c r="D1008" s="16">
        <f t="shared" si="15"/>
        <v>29.411999999999999</v>
      </c>
    </row>
    <row r="1009" spans="1:4">
      <c r="A1009" s="7">
        <v>67704</v>
      </c>
      <c r="B1009" s="7" t="s">
        <v>991</v>
      </c>
      <c r="C1009" s="12">
        <v>24.4</v>
      </c>
      <c r="D1009" s="16">
        <f t="shared" si="15"/>
        <v>29.279999999999998</v>
      </c>
    </row>
    <row r="1010" spans="1:4">
      <c r="A1010" s="7">
        <v>67710</v>
      </c>
      <c r="B1010" s="7" t="s">
        <v>992</v>
      </c>
      <c r="C1010" s="12">
        <v>18.100000000000001</v>
      </c>
      <c r="D1010" s="16">
        <f t="shared" si="15"/>
        <v>21.720000000000002</v>
      </c>
    </row>
    <row r="1011" spans="1:4">
      <c r="A1011" s="7">
        <v>67711</v>
      </c>
      <c r="B1011" s="7" t="s">
        <v>993</v>
      </c>
      <c r="C1011" s="12">
        <v>60.1</v>
      </c>
      <c r="D1011" s="16">
        <f t="shared" si="15"/>
        <v>72.12</v>
      </c>
    </row>
    <row r="1012" spans="1:4">
      <c r="A1012" s="7">
        <v>67713</v>
      </c>
      <c r="B1012" s="7" t="s">
        <v>994</v>
      </c>
      <c r="C1012" s="12">
        <v>21.5</v>
      </c>
      <c r="D1012" s="16">
        <f t="shared" si="15"/>
        <v>25.8</v>
      </c>
    </row>
    <row r="1013" spans="1:4">
      <c r="A1013" s="7">
        <v>67715</v>
      </c>
      <c r="B1013" s="7" t="s">
        <v>995</v>
      </c>
      <c r="C1013" s="12">
        <v>19.68</v>
      </c>
      <c r="D1013" s="16">
        <f t="shared" si="15"/>
        <v>23.616</v>
      </c>
    </row>
    <row r="1014" spans="1:4">
      <c r="A1014" s="7">
        <v>67716</v>
      </c>
      <c r="B1014" s="7" t="s">
        <v>996</v>
      </c>
      <c r="C1014" s="12">
        <v>19.850000000000001</v>
      </c>
      <c r="D1014" s="16">
        <f t="shared" si="15"/>
        <v>23.82</v>
      </c>
    </row>
    <row r="1015" spans="1:4">
      <c r="A1015" s="7">
        <v>67717</v>
      </c>
      <c r="B1015" s="7" t="s">
        <v>997</v>
      </c>
      <c r="C1015" s="12">
        <v>86.16</v>
      </c>
      <c r="D1015" s="16">
        <f t="shared" si="15"/>
        <v>103.392</v>
      </c>
    </row>
    <row r="1016" spans="1:4">
      <c r="A1016" s="7">
        <v>67718</v>
      </c>
      <c r="B1016" s="7" t="s">
        <v>998</v>
      </c>
      <c r="C1016" s="12">
        <v>70.209999999999994</v>
      </c>
      <c r="D1016" s="16">
        <f t="shared" si="15"/>
        <v>84.251999999999995</v>
      </c>
    </row>
    <row r="1017" spans="1:4">
      <c r="A1017" s="7">
        <v>67724</v>
      </c>
      <c r="B1017" s="7" t="s">
        <v>999</v>
      </c>
      <c r="C1017" s="12">
        <v>28.35</v>
      </c>
      <c r="D1017" s="16">
        <f t="shared" si="15"/>
        <v>34.020000000000003</v>
      </c>
    </row>
    <row r="1018" spans="1:4">
      <c r="A1018" s="7">
        <v>67736</v>
      </c>
      <c r="B1018" s="7" t="s">
        <v>1000</v>
      </c>
      <c r="C1018" s="12">
        <v>247.25</v>
      </c>
      <c r="D1018" s="16">
        <f t="shared" si="15"/>
        <v>296.7</v>
      </c>
    </row>
    <row r="1019" spans="1:4">
      <c r="A1019" s="7">
        <v>67741</v>
      </c>
      <c r="B1019" s="7" t="s">
        <v>1001</v>
      </c>
      <c r="C1019" s="12">
        <v>57</v>
      </c>
      <c r="D1019" s="16">
        <f t="shared" si="15"/>
        <v>68.399999999999991</v>
      </c>
    </row>
    <row r="1020" spans="1:4">
      <c r="A1020" s="7">
        <v>67742</v>
      </c>
      <c r="B1020" s="7" t="s">
        <v>1002</v>
      </c>
      <c r="C1020" s="12">
        <v>57</v>
      </c>
      <c r="D1020" s="16">
        <f t="shared" si="15"/>
        <v>68.399999999999991</v>
      </c>
    </row>
    <row r="1021" spans="1:4">
      <c r="A1021" s="7">
        <v>67743</v>
      </c>
      <c r="B1021" s="7" t="s">
        <v>1003</v>
      </c>
      <c r="C1021" s="12">
        <v>57</v>
      </c>
      <c r="D1021" s="16">
        <f t="shared" si="15"/>
        <v>68.399999999999991</v>
      </c>
    </row>
    <row r="1022" spans="1:4">
      <c r="A1022" s="7">
        <v>67744</v>
      </c>
      <c r="B1022" s="7" t="s">
        <v>1004</v>
      </c>
      <c r="C1022" s="12">
        <v>57</v>
      </c>
      <c r="D1022" s="16">
        <f t="shared" si="15"/>
        <v>68.399999999999991</v>
      </c>
    </row>
    <row r="1023" spans="1:4">
      <c r="A1023" s="7">
        <v>67746</v>
      </c>
      <c r="B1023" s="7" t="s">
        <v>1005</v>
      </c>
      <c r="C1023" s="12">
        <v>57</v>
      </c>
      <c r="D1023" s="16">
        <f t="shared" si="15"/>
        <v>68.399999999999991</v>
      </c>
    </row>
    <row r="1024" spans="1:4">
      <c r="A1024" s="7">
        <v>67747</v>
      </c>
      <c r="B1024" s="7" t="s">
        <v>1006</v>
      </c>
      <c r="C1024" s="12">
        <v>57</v>
      </c>
      <c r="D1024" s="16">
        <f t="shared" si="15"/>
        <v>68.399999999999991</v>
      </c>
    </row>
    <row r="1025" spans="1:4">
      <c r="A1025" s="7">
        <v>67748</v>
      </c>
      <c r="B1025" s="7" t="s">
        <v>1007</v>
      </c>
      <c r="C1025" s="12">
        <v>122.22</v>
      </c>
      <c r="D1025" s="16">
        <f t="shared" si="15"/>
        <v>146.66399999999999</v>
      </c>
    </row>
    <row r="1026" spans="1:4">
      <c r="A1026" s="7">
        <v>67751</v>
      </c>
      <c r="B1026" s="7" t="s">
        <v>1008</v>
      </c>
      <c r="C1026" s="12">
        <v>150.30000000000001</v>
      </c>
      <c r="D1026" s="16">
        <f t="shared" si="15"/>
        <v>180.36</v>
      </c>
    </row>
    <row r="1027" spans="1:4">
      <c r="A1027" s="7">
        <v>677515</v>
      </c>
      <c r="B1027" s="7" t="s">
        <v>1009</v>
      </c>
      <c r="C1027" s="12">
        <v>91.5</v>
      </c>
      <c r="D1027" s="16">
        <f t="shared" si="15"/>
        <v>109.8</v>
      </c>
    </row>
    <row r="1028" spans="1:4">
      <c r="A1028" s="7">
        <v>67752</v>
      </c>
      <c r="B1028" s="7" t="s">
        <v>1010</v>
      </c>
      <c r="C1028" s="12">
        <v>150.30000000000001</v>
      </c>
      <c r="D1028" s="16">
        <f t="shared" si="15"/>
        <v>180.36</v>
      </c>
    </row>
    <row r="1029" spans="1:4">
      <c r="A1029" s="7">
        <v>677525</v>
      </c>
      <c r="B1029" s="7" t="s">
        <v>1011</v>
      </c>
      <c r="C1029" s="12">
        <v>91.5</v>
      </c>
      <c r="D1029" s="16">
        <f t="shared" si="15"/>
        <v>109.8</v>
      </c>
    </row>
    <row r="1030" spans="1:4">
      <c r="A1030" s="7">
        <v>67753</v>
      </c>
      <c r="B1030" s="7" t="s">
        <v>1012</v>
      </c>
      <c r="C1030" s="12">
        <v>150.30000000000001</v>
      </c>
      <c r="D1030" s="16">
        <f t="shared" ref="D1030:D1093" si="16">C1030*1.2</f>
        <v>180.36</v>
      </c>
    </row>
    <row r="1031" spans="1:4">
      <c r="A1031" s="7">
        <v>677535</v>
      </c>
      <c r="B1031" s="7" t="s">
        <v>1013</v>
      </c>
      <c r="C1031" s="12">
        <v>91.5</v>
      </c>
      <c r="D1031" s="16">
        <f t="shared" si="16"/>
        <v>109.8</v>
      </c>
    </row>
    <row r="1032" spans="1:4">
      <c r="A1032" s="7">
        <v>67761</v>
      </c>
      <c r="B1032" s="7" t="s">
        <v>1014</v>
      </c>
      <c r="C1032" s="12">
        <v>100.63</v>
      </c>
      <c r="D1032" s="16">
        <f t="shared" si="16"/>
        <v>120.75599999999999</v>
      </c>
    </row>
    <row r="1033" spans="1:4">
      <c r="A1033" s="7">
        <v>67762</v>
      </c>
      <c r="B1033" s="7" t="s">
        <v>1015</v>
      </c>
      <c r="C1033" s="12">
        <v>105.75</v>
      </c>
      <c r="D1033" s="16">
        <f t="shared" si="16"/>
        <v>126.89999999999999</v>
      </c>
    </row>
    <row r="1034" spans="1:4">
      <c r="A1034" s="7">
        <v>67763</v>
      </c>
      <c r="B1034" s="7" t="s">
        <v>1016</v>
      </c>
      <c r="C1034" s="12">
        <v>115.11</v>
      </c>
      <c r="D1034" s="16">
        <f t="shared" si="16"/>
        <v>138.13200000000001</v>
      </c>
    </row>
    <row r="1035" spans="1:4">
      <c r="A1035" s="7">
        <v>67767</v>
      </c>
      <c r="B1035" s="7" t="s">
        <v>1017</v>
      </c>
      <c r="C1035" s="12">
        <v>71.55</v>
      </c>
      <c r="D1035" s="16">
        <f t="shared" si="16"/>
        <v>85.86</v>
      </c>
    </row>
    <row r="1036" spans="1:4">
      <c r="A1036" s="7">
        <v>67771</v>
      </c>
      <c r="B1036" s="7" t="s">
        <v>1018</v>
      </c>
      <c r="C1036" s="12">
        <v>26.9</v>
      </c>
      <c r="D1036" s="16">
        <f t="shared" si="16"/>
        <v>32.279999999999994</v>
      </c>
    </row>
    <row r="1037" spans="1:4">
      <c r="A1037" s="7">
        <v>67772</v>
      </c>
      <c r="B1037" s="7" t="s">
        <v>1019</v>
      </c>
      <c r="C1037" s="12">
        <v>21.45</v>
      </c>
      <c r="D1037" s="16">
        <f t="shared" si="16"/>
        <v>25.74</v>
      </c>
    </row>
    <row r="1038" spans="1:4">
      <c r="A1038" s="7">
        <v>677725</v>
      </c>
      <c r="B1038" s="7" t="s">
        <v>1020</v>
      </c>
      <c r="C1038" s="12">
        <v>26.38</v>
      </c>
      <c r="D1038" s="16">
        <f t="shared" si="16"/>
        <v>31.655999999999999</v>
      </c>
    </row>
    <row r="1039" spans="1:4">
      <c r="A1039" s="7">
        <v>67774</v>
      </c>
      <c r="B1039" s="7" t="s">
        <v>1021</v>
      </c>
      <c r="C1039" s="12">
        <v>14.96</v>
      </c>
      <c r="D1039" s="16">
        <f t="shared" si="16"/>
        <v>17.952000000000002</v>
      </c>
    </row>
    <row r="1040" spans="1:4">
      <c r="A1040" s="7">
        <v>677745</v>
      </c>
      <c r="B1040" s="7" t="s">
        <v>1022</v>
      </c>
      <c r="C1040" s="12">
        <v>17.100000000000001</v>
      </c>
      <c r="D1040" s="16">
        <f t="shared" si="16"/>
        <v>20.52</v>
      </c>
    </row>
    <row r="1041" spans="1:4">
      <c r="A1041" s="7">
        <v>67776</v>
      </c>
      <c r="B1041" s="7" t="s">
        <v>994</v>
      </c>
      <c r="C1041" s="12">
        <v>21.3</v>
      </c>
      <c r="D1041" s="16">
        <f t="shared" si="16"/>
        <v>25.56</v>
      </c>
    </row>
    <row r="1042" spans="1:4">
      <c r="A1042" s="7">
        <v>67777</v>
      </c>
      <c r="B1042" s="7" t="s">
        <v>1023</v>
      </c>
      <c r="C1042" s="12">
        <v>18.899999999999999</v>
      </c>
      <c r="D1042" s="16">
        <f t="shared" si="16"/>
        <v>22.679999999999996</v>
      </c>
    </row>
    <row r="1043" spans="1:4">
      <c r="A1043" s="7">
        <v>67778</v>
      </c>
      <c r="B1043" s="7" t="s">
        <v>1024</v>
      </c>
      <c r="C1043" s="12">
        <v>28.3</v>
      </c>
      <c r="D1043" s="16">
        <f t="shared" si="16"/>
        <v>33.96</v>
      </c>
    </row>
    <row r="1044" spans="1:4">
      <c r="A1044" s="7">
        <v>67779</v>
      </c>
      <c r="B1044" s="7" t="s">
        <v>1025</v>
      </c>
      <c r="C1044" s="12">
        <v>28.3</v>
      </c>
      <c r="D1044" s="16">
        <f t="shared" si="16"/>
        <v>33.96</v>
      </c>
    </row>
    <row r="1045" spans="1:4">
      <c r="A1045" s="7">
        <v>67785</v>
      </c>
      <c r="B1045" s="7" t="s">
        <v>995</v>
      </c>
      <c r="C1045" s="12">
        <v>14.68</v>
      </c>
      <c r="D1045" s="16">
        <f t="shared" si="16"/>
        <v>17.616</v>
      </c>
    </row>
    <row r="1046" spans="1:4">
      <c r="A1046" s="7">
        <v>67786</v>
      </c>
      <c r="B1046" s="7" t="s">
        <v>1026</v>
      </c>
      <c r="C1046" s="12">
        <v>12.99</v>
      </c>
      <c r="D1046" s="16">
        <f t="shared" si="16"/>
        <v>15.587999999999999</v>
      </c>
    </row>
    <row r="1047" spans="1:4">
      <c r="A1047" s="7">
        <v>67788</v>
      </c>
      <c r="B1047" s="7" t="s">
        <v>1027</v>
      </c>
      <c r="C1047" s="12">
        <v>13.91</v>
      </c>
      <c r="D1047" s="16">
        <f t="shared" si="16"/>
        <v>16.692</v>
      </c>
    </row>
    <row r="1048" spans="1:4">
      <c r="A1048" s="7">
        <v>67789</v>
      </c>
      <c r="B1048" s="7" t="s">
        <v>1028</v>
      </c>
      <c r="C1048" s="12">
        <v>16.350000000000001</v>
      </c>
      <c r="D1048" s="16">
        <f t="shared" si="16"/>
        <v>19.62</v>
      </c>
    </row>
    <row r="1049" spans="1:4">
      <c r="A1049" s="7">
        <v>67806</v>
      </c>
      <c r="B1049" s="7" t="s">
        <v>1029</v>
      </c>
      <c r="C1049" s="12">
        <v>175.5</v>
      </c>
      <c r="D1049" s="16">
        <f t="shared" si="16"/>
        <v>210.6</v>
      </c>
    </row>
    <row r="1050" spans="1:4">
      <c r="A1050" s="7">
        <v>67812</v>
      </c>
      <c r="B1050" s="7" t="s">
        <v>1030</v>
      </c>
      <c r="C1050" s="12">
        <v>105.5</v>
      </c>
      <c r="D1050" s="16">
        <f t="shared" si="16"/>
        <v>126.6</v>
      </c>
    </row>
    <row r="1051" spans="1:4">
      <c r="A1051" s="7">
        <v>67815</v>
      </c>
      <c r="B1051" s="7" t="s">
        <v>1031</v>
      </c>
      <c r="C1051" s="12">
        <v>18.350000000000001</v>
      </c>
      <c r="D1051" s="16">
        <f t="shared" si="16"/>
        <v>22.02</v>
      </c>
    </row>
    <row r="1052" spans="1:4">
      <c r="A1052" s="7">
        <v>67817</v>
      </c>
      <c r="B1052" s="7" t="s">
        <v>1032</v>
      </c>
      <c r="C1052" s="12">
        <v>78.790000000000006</v>
      </c>
      <c r="D1052" s="16">
        <f t="shared" si="16"/>
        <v>94.548000000000002</v>
      </c>
    </row>
    <row r="1053" spans="1:4">
      <c r="A1053" s="7">
        <v>67820</v>
      </c>
      <c r="B1053" s="7" t="s">
        <v>1033</v>
      </c>
      <c r="C1053" s="12">
        <v>20.9</v>
      </c>
      <c r="D1053" s="16">
        <f t="shared" si="16"/>
        <v>25.08</v>
      </c>
    </row>
    <row r="1054" spans="1:4">
      <c r="A1054" s="7">
        <v>67821</v>
      </c>
      <c r="B1054" s="7" t="s">
        <v>1034</v>
      </c>
      <c r="C1054" s="12">
        <v>20.9</v>
      </c>
      <c r="D1054" s="16">
        <f t="shared" si="16"/>
        <v>25.08</v>
      </c>
    </row>
    <row r="1055" spans="1:4">
      <c r="A1055" s="7">
        <v>67822</v>
      </c>
      <c r="B1055" s="7" t="s">
        <v>1035</v>
      </c>
      <c r="C1055" s="12">
        <v>20.9</v>
      </c>
      <c r="D1055" s="16">
        <f t="shared" si="16"/>
        <v>25.08</v>
      </c>
    </row>
    <row r="1056" spans="1:4">
      <c r="A1056" s="7">
        <v>67823</v>
      </c>
      <c r="B1056" s="7" t="s">
        <v>1036</v>
      </c>
      <c r="C1056" s="12">
        <v>20.9</v>
      </c>
      <c r="D1056" s="16">
        <f t="shared" si="16"/>
        <v>25.08</v>
      </c>
    </row>
    <row r="1057" spans="1:4">
      <c r="A1057" s="7">
        <v>67826</v>
      </c>
      <c r="B1057" s="7" t="s">
        <v>1037</v>
      </c>
      <c r="C1057" s="12">
        <v>22.58</v>
      </c>
      <c r="D1057" s="16">
        <f t="shared" si="16"/>
        <v>27.095999999999997</v>
      </c>
    </row>
    <row r="1058" spans="1:4">
      <c r="A1058" s="7">
        <v>67827</v>
      </c>
      <c r="B1058" s="7" t="s">
        <v>1038</v>
      </c>
      <c r="C1058" s="12">
        <v>22.58</v>
      </c>
      <c r="D1058" s="16">
        <f t="shared" si="16"/>
        <v>27.095999999999997</v>
      </c>
    </row>
    <row r="1059" spans="1:4">
      <c r="A1059" s="7">
        <v>67828</v>
      </c>
      <c r="B1059" s="7" t="s">
        <v>1039</v>
      </c>
      <c r="C1059" s="12" t="s">
        <v>1040</v>
      </c>
      <c r="D1059" s="16" t="e">
        <f t="shared" si="16"/>
        <v>#VALUE!</v>
      </c>
    </row>
    <row r="1060" spans="1:4">
      <c r="A1060" s="7">
        <v>67830</v>
      </c>
      <c r="B1060" s="7" t="s">
        <v>1041</v>
      </c>
      <c r="C1060" s="12">
        <v>127</v>
      </c>
      <c r="D1060" s="16">
        <f t="shared" si="16"/>
        <v>152.4</v>
      </c>
    </row>
    <row r="1061" spans="1:4">
      <c r="A1061" s="7">
        <v>67831</v>
      </c>
      <c r="B1061" s="7" t="s">
        <v>1042</v>
      </c>
      <c r="C1061" s="12">
        <v>127</v>
      </c>
      <c r="D1061" s="16">
        <f t="shared" si="16"/>
        <v>152.4</v>
      </c>
    </row>
    <row r="1062" spans="1:4">
      <c r="A1062" s="7">
        <v>67833</v>
      </c>
      <c r="B1062" s="7" t="s">
        <v>1043</v>
      </c>
      <c r="C1062" s="12">
        <v>130</v>
      </c>
      <c r="D1062" s="16">
        <f t="shared" si="16"/>
        <v>156</v>
      </c>
    </row>
    <row r="1063" spans="1:4">
      <c r="A1063" s="7">
        <v>67834</v>
      </c>
      <c r="B1063" s="7" t="s">
        <v>1044</v>
      </c>
      <c r="C1063" s="12">
        <v>51.5</v>
      </c>
      <c r="D1063" s="16">
        <f t="shared" si="16"/>
        <v>61.8</v>
      </c>
    </row>
    <row r="1064" spans="1:4">
      <c r="A1064" s="7">
        <v>67837</v>
      </c>
      <c r="B1064" s="7" t="s">
        <v>1045</v>
      </c>
      <c r="C1064" s="12">
        <v>43.5</v>
      </c>
      <c r="D1064" s="16">
        <f t="shared" si="16"/>
        <v>52.199999999999996</v>
      </c>
    </row>
    <row r="1065" spans="1:4">
      <c r="A1065" s="7">
        <v>67840</v>
      </c>
      <c r="B1065" s="7" t="s">
        <v>1046</v>
      </c>
      <c r="C1065" s="12">
        <v>21.53</v>
      </c>
      <c r="D1065" s="16">
        <f t="shared" si="16"/>
        <v>25.836000000000002</v>
      </c>
    </row>
    <row r="1066" spans="1:4">
      <c r="A1066" s="7">
        <v>67841</v>
      </c>
      <c r="B1066" s="7" t="s">
        <v>1047</v>
      </c>
      <c r="C1066" s="12">
        <v>21.53</v>
      </c>
      <c r="D1066" s="16">
        <f t="shared" si="16"/>
        <v>25.836000000000002</v>
      </c>
    </row>
    <row r="1067" spans="1:4">
      <c r="A1067" s="7">
        <v>67842</v>
      </c>
      <c r="B1067" s="7" t="s">
        <v>1048</v>
      </c>
      <c r="C1067" s="12">
        <v>21.53</v>
      </c>
      <c r="D1067" s="16">
        <f t="shared" si="16"/>
        <v>25.836000000000002</v>
      </c>
    </row>
    <row r="1068" spans="1:4">
      <c r="A1068" s="7">
        <v>67843</v>
      </c>
      <c r="B1068" s="7" t="s">
        <v>1049</v>
      </c>
      <c r="C1068" s="12">
        <v>21.53</v>
      </c>
      <c r="D1068" s="16">
        <f t="shared" si="16"/>
        <v>25.836000000000002</v>
      </c>
    </row>
    <row r="1069" spans="1:4">
      <c r="A1069" s="7">
        <v>67845</v>
      </c>
      <c r="B1069" s="7" t="s">
        <v>1050</v>
      </c>
      <c r="C1069" s="12">
        <v>22.58</v>
      </c>
      <c r="D1069" s="16">
        <f t="shared" si="16"/>
        <v>27.095999999999997</v>
      </c>
    </row>
    <row r="1070" spans="1:4">
      <c r="A1070" s="7">
        <v>67846</v>
      </c>
      <c r="B1070" s="7" t="s">
        <v>1051</v>
      </c>
      <c r="C1070" s="12">
        <v>22.58</v>
      </c>
      <c r="D1070" s="16">
        <f t="shared" si="16"/>
        <v>27.095999999999997</v>
      </c>
    </row>
    <row r="1071" spans="1:4">
      <c r="A1071" s="7">
        <v>67847</v>
      </c>
      <c r="B1071" s="7" t="s">
        <v>1052</v>
      </c>
      <c r="C1071" s="12">
        <v>22.58</v>
      </c>
      <c r="D1071" s="16">
        <f t="shared" si="16"/>
        <v>27.095999999999997</v>
      </c>
    </row>
    <row r="1072" spans="1:4">
      <c r="A1072" s="7">
        <v>67848</v>
      </c>
      <c r="B1072" s="7" t="s">
        <v>1053</v>
      </c>
      <c r="C1072" s="12">
        <v>22.58</v>
      </c>
      <c r="D1072" s="16">
        <f t="shared" si="16"/>
        <v>27.095999999999997</v>
      </c>
    </row>
    <row r="1073" spans="1:4">
      <c r="A1073" s="7">
        <v>67850</v>
      </c>
      <c r="B1073" s="7" t="s">
        <v>1054</v>
      </c>
      <c r="C1073" s="12">
        <v>72.5</v>
      </c>
      <c r="D1073" s="16">
        <f t="shared" si="16"/>
        <v>87</v>
      </c>
    </row>
    <row r="1074" spans="1:4">
      <c r="A1074" s="7">
        <v>67851</v>
      </c>
      <c r="B1074" s="7" t="s">
        <v>1055</v>
      </c>
      <c r="C1074" s="12">
        <v>35.49</v>
      </c>
      <c r="D1074" s="16">
        <f t="shared" si="16"/>
        <v>42.588000000000001</v>
      </c>
    </row>
    <row r="1075" spans="1:4">
      <c r="A1075" s="7">
        <v>67852</v>
      </c>
      <c r="B1075" s="7" t="s">
        <v>1056</v>
      </c>
      <c r="C1075" s="12">
        <v>87.78</v>
      </c>
      <c r="D1075" s="16">
        <f t="shared" si="16"/>
        <v>105.336</v>
      </c>
    </row>
    <row r="1076" spans="1:4">
      <c r="A1076" s="7">
        <v>67853</v>
      </c>
      <c r="B1076" s="7" t="s">
        <v>1057</v>
      </c>
      <c r="C1076" s="12">
        <v>66.680000000000007</v>
      </c>
      <c r="D1076" s="16">
        <f t="shared" si="16"/>
        <v>80.016000000000005</v>
      </c>
    </row>
    <row r="1077" spans="1:4">
      <c r="A1077" s="7">
        <v>67855</v>
      </c>
      <c r="B1077" s="7" t="s">
        <v>1058</v>
      </c>
      <c r="C1077" s="12">
        <v>16.309999999999999</v>
      </c>
      <c r="D1077" s="16">
        <f t="shared" si="16"/>
        <v>19.571999999999999</v>
      </c>
    </row>
    <row r="1078" spans="1:4">
      <c r="A1078" s="7">
        <v>67857</v>
      </c>
      <c r="B1078" s="7" t="s">
        <v>1059</v>
      </c>
      <c r="C1078" s="12">
        <v>49.61</v>
      </c>
      <c r="D1078" s="16">
        <f t="shared" si="16"/>
        <v>59.531999999999996</v>
      </c>
    </row>
    <row r="1079" spans="1:4">
      <c r="A1079" s="7">
        <v>67858</v>
      </c>
      <c r="B1079" s="7" t="s">
        <v>1060</v>
      </c>
      <c r="C1079" s="12">
        <v>49.61</v>
      </c>
      <c r="D1079" s="16">
        <f t="shared" si="16"/>
        <v>59.531999999999996</v>
      </c>
    </row>
    <row r="1080" spans="1:4">
      <c r="A1080" s="7">
        <v>67861</v>
      </c>
      <c r="B1080" s="7" t="s">
        <v>1061</v>
      </c>
      <c r="C1080" s="12">
        <v>78.3</v>
      </c>
      <c r="D1080" s="16">
        <f t="shared" si="16"/>
        <v>93.96</v>
      </c>
    </row>
    <row r="1081" spans="1:4">
      <c r="A1081" s="7">
        <v>67862</v>
      </c>
      <c r="B1081" s="7" t="s">
        <v>1062</v>
      </c>
      <c r="C1081" s="12">
        <v>87.6</v>
      </c>
      <c r="D1081" s="16">
        <f t="shared" si="16"/>
        <v>105.11999999999999</v>
      </c>
    </row>
    <row r="1082" spans="1:4">
      <c r="A1082" s="7">
        <v>678625</v>
      </c>
      <c r="B1082" s="7" t="s">
        <v>1063</v>
      </c>
      <c r="C1082" s="12">
        <v>62.15</v>
      </c>
      <c r="D1082" s="16">
        <f t="shared" si="16"/>
        <v>74.58</v>
      </c>
    </row>
    <row r="1083" spans="1:4">
      <c r="A1083" s="7">
        <v>678635</v>
      </c>
      <c r="B1083" s="7" t="s">
        <v>1064</v>
      </c>
      <c r="C1083" s="12">
        <v>62.15</v>
      </c>
      <c r="D1083" s="16">
        <f t="shared" si="16"/>
        <v>74.58</v>
      </c>
    </row>
    <row r="1084" spans="1:4">
      <c r="A1084" s="7">
        <v>67864</v>
      </c>
      <c r="B1084" s="7" t="s">
        <v>1065</v>
      </c>
      <c r="C1084" s="12">
        <v>49.61</v>
      </c>
      <c r="D1084" s="16">
        <f t="shared" si="16"/>
        <v>59.531999999999996</v>
      </c>
    </row>
    <row r="1085" spans="1:4">
      <c r="A1085" s="7">
        <v>67865</v>
      </c>
      <c r="B1085" s="7" t="s">
        <v>1066</v>
      </c>
      <c r="C1085" s="12">
        <v>87.6</v>
      </c>
      <c r="D1085" s="16">
        <f t="shared" si="16"/>
        <v>105.11999999999999</v>
      </c>
    </row>
    <row r="1086" spans="1:4">
      <c r="A1086" s="7">
        <v>678655</v>
      </c>
      <c r="B1086" s="7" t="s">
        <v>1067</v>
      </c>
      <c r="C1086" s="12">
        <v>62.15</v>
      </c>
      <c r="D1086" s="16">
        <f t="shared" si="16"/>
        <v>74.58</v>
      </c>
    </row>
    <row r="1087" spans="1:4">
      <c r="A1087" s="7">
        <v>67866</v>
      </c>
      <c r="B1087" s="7" t="s">
        <v>1068</v>
      </c>
      <c r="C1087" s="12">
        <v>72.5</v>
      </c>
      <c r="D1087" s="16">
        <f t="shared" si="16"/>
        <v>87</v>
      </c>
    </row>
    <row r="1088" spans="1:4">
      <c r="A1088" s="7">
        <v>67870</v>
      </c>
      <c r="B1088" s="7" t="s">
        <v>1069</v>
      </c>
      <c r="C1088" s="12">
        <v>87.6</v>
      </c>
      <c r="D1088" s="16">
        <f t="shared" si="16"/>
        <v>105.11999999999999</v>
      </c>
    </row>
    <row r="1089" spans="1:4">
      <c r="A1089" s="7">
        <v>678705</v>
      </c>
      <c r="B1089" s="7" t="s">
        <v>1070</v>
      </c>
      <c r="C1089" s="12">
        <v>62.15</v>
      </c>
      <c r="D1089" s="16">
        <f t="shared" si="16"/>
        <v>74.58</v>
      </c>
    </row>
    <row r="1090" spans="1:4">
      <c r="A1090" s="7">
        <v>67873</v>
      </c>
      <c r="B1090" s="7" t="s">
        <v>1071</v>
      </c>
      <c r="C1090" s="12">
        <v>90.5</v>
      </c>
      <c r="D1090" s="16">
        <f t="shared" si="16"/>
        <v>108.6</v>
      </c>
    </row>
    <row r="1091" spans="1:4">
      <c r="A1091" s="7">
        <v>67901</v>
      </c>
      <c r="B1091" s="7" t="s">
        <v>1072</v>
      </c>
      <c r="C1091" s="12">
        <v>145.5</v>
      </c>
      <c r="D1091" s="16">
        <f t="shared" si="16"/>
        <v>174.6</v>
      </c>
    </row>
    <row r="1092" spans="1:4">
      <c r="A1092" s="7">
        <v>679012</v>
      </c>
      <c r="B1092" s="7" t="s">
        <v>1072</v>
      </c>
      <c r="C1092" s="12">
        <v>175.5</v>
      </c>
      <c r="D1092" s="16">
        <f t="shared" si="16"/>
        <v>210.6</v>
      </c>
    </row>
    <row r="1093" spans="1:4">
      <c r="A1093" s="7">
        <v>679015</v>
      </c>
      <c r="B1093" s="7" t="s">
        <v>1073</v>
      </c>
      <c r="C1093" s="12">
        <v>175.5</v>
      </c>
      <c r="D1093" s="16">
        <f t="shared" si="16"/>
        <v>210.6</v>
      </c>
    </row>
    <row r="1094" spans="1:4">
      <c r="A1094" s="7">
        <v>67902</v>
      </c>
      <c r="B1094" s="7" t="s">
        <v>1074</v>
      </c>
      <c r="C1094" s="12">
        <v>180.5</v>
      </c>
      <c r="D1094" s="16">
        <f t="shared" ref="D1094:D1157" si="17">C1094*1.2</f>
        <v>216.6</v>
      </c>
    </row>
    <row r="1095" spans="1:4">
      <c r="A1095" s="7">
        <v>679022</v>
      </c>
      <c r="B1095" s="7" t="s">
        <v>1074</v>
      </c>
      <c r="C1095" s="12">
        <v>185.5</v>
      </c>
      <c r="D1095" s="16">
        <f t="shared" si="17"/>
        <v>222.6</v>
      </c>
    </row>
    <row r="1096" spans="1:4">
      <c r="A1096" s="7">
        <v>679025</v>
      </c>
      <c r="B1096" s="7" t="s">
        <v>1075</v>
      </c>
      <c r="C1096" s="12">
        <v>185.5</v>
      </c>
      <c r="D1096" s="16">
        <f t="shared" si="17"/>
        <v>222.6</v>
      </c>
    </row>
    <row r="1097" spans="1:4">
      <c r="A1097" s="7">
        <v>679032</v>
      </c>
      <c r="B1097" s="7" t="s">
        <v>1076</v>
      </c>
      <c r="C1097" s="12">
        <v>235.5</v>
      </c>
      <c r="D1097" s="16">
        <f t="shared" si="17"/>
        <v>282.59999999999997</v>
      </c>
    </row>
    <row r="1098" spans="1:4">
      <c r="A1098" s="7">
        <v>679035</v>
      </c>
      <c r="B1098" s="7" t="s">
        <v>1077</v>
      </c>
      <c r="C1098" s="12">
        <v>235.5</v>
      </c>
      <c r="D1098" s="16">
        <f t="shared" si="17"/>
        <v>282.59999999999997</v>
      </c>
    </row>
    <row r="1099" spans="1:4">
      <c r="A1099" s="7">
        <v>67904</v>
      </c>
      <c r="B1099" s="7" t="s">
        <v>1078</v>
      </c>
      <c r="C1099" s="12">
        <v>210.5</v>
      </c>
      <c r="D1099" s="16">
        <f t="shared" si="17"/>
        <v>252.6</v>
      </c>
    </row>
    <row r="1100" spans="1:4">
      <c r="A1100" s="7">
        <v>679042</v>
      </c>
      <c r="B1100" s="7" t="s">
        <v>1078</v>
      </c>
      <c r="C1100" s="12">
        <v>260.5</v>
      </c>
      <c r="D1100" s="16">
        <f t="shared" si="17"/>
        <v>312.59999999999997</v>
      </c>
    </row>
    <row r="1101" spans="1:4">
      <c r="A1101" s="7">
        <v>679045</v>
      </c>
      <c r="B1101" s="7" t="s">
        <v>1079</v>
      </c>
      <c r="C1101" s="12">
        <v>260.5</v>
      </c>
      <c r="D1101" s="16">
        <f t="shared" si="17"/>
        <v>312.59999999999997</v>
      </c>
    </row>
    <row r="1102" spans="1:4">
      <c r="A1102" s="7">
        <v>679052</v>
      </c>
      <c r="B1102" s="7" t="s">
        <v>1080</v>
      </c>
      <c r="C1102" s="12">
        <v>410.5</v>
      </c>
      <c r="D1102" s="16">
        <f t="shared" si="17"/>
        <v>492.59999999999997</v>
      </c>
    </row>
    <row r="1103" spans="1:4">
      <c r="A1103" s="7">
        <v>679055</v>
      </c>
      <c r="B1103" s="7" t="s">
        <v>1081</v>
      </c>
      <c r="C1103" s="12">
        <v>410.5</v>
      </c>
      <c r="D1103" s="16">
        <f t="shared" si="17"/>
        <v>492.59999999999997</v>
      </c>
    </row>
    <row r="1104" spans="1:4">
      <c r="A1104" s="7">
        <v>67939</v>
      </c>
      <c r="B1104" s="7" t="s">
        <v>1082</v>
      </c>
      <c r="C1104" s="12">
        <v>84</v>
      </c>
      <c r="D1104" s="16">
        <f t="shared" si="17"/>
        <v>100.8</v>
      </c>
    </row>
    <row r="1105" spans="1:4">
      <c r="A1105" s="7">
        <v>68115</v>
      </c>
      <c r="B1105" s="7" t="s">
        <v>1083</v>
      </c>
      <c r="C1105" s="12">
        <v>66.7</v>
      </c>
      <c r="D1105" s="16">
        <f t="shared" si="17"/>
        <v>80.040000000000006</v>
      </c>
    </row>
    <row r="1106" spans="1:4">
      <c r="A1106" s="7">
        <v>68120</v>
      </c>
      <c r="B1106" s="7" t="s">
        <v>1084</v>
      </c>
      <c r="C1106" s="12">
        <v>70.38</v>
      </c>
      <c r="D1106" s="16">
        <f t="shared" si="17"/>
        <v>84.455999999999989</v>
      </c>
    </row>
    <row r="1107" spans="1:4">
      <c r="A1107" s="7">
        <v>68124</v>
      </c>
      <c r="B1107" s="7" t="s">
        <v>1085</v>
      </c>
      <c r="C1107" s="12">
        <v>55.22</v>
      </c>
      <c r="D1107" s="16">
        <f t="shared" si="17"/>
        <v>66.263999999999996</v>
      </c>
    </row>
    <row r="1108" spans="1:4">
      <c r="A1108" s="7">
        <v>68127</v>
      </c>
      <c r="B1108" s="7" t="s">
        <v>1086</v>
      </c>
      <c r="C1108" s="12">
        <v>68.819999999999993</v>
      </c>
      <c r="D1108" s="16">
        <f t="shared" si="17"/>
        <v>82.583999999999989</v>
      </c>
    </row>
    <row r="1109" spans="1:4">
      <c r="A1109" s="7">
        <v>68130</v>
      </c>
      <c r="B1109" s="7" t="s">
        <v>1087</v>
      </c>
      <c r="C1109" s="12">
        <v>54.39</v>
      </c>
      <c r="D1109" s="16">
        <f t="shared" si="17"/>
        <v>65.268000000000001</v>
      </c>
    </row>
    <row r="1110" spans="1:4">
      <c r="A1110" s="7">
        <v>68145</v>
      </c>
      <c r="B1110" s="7" t="s">
        <v>1088</v>
      </c>
      <c r="C1110" s="12">
        <v>58.19</v>
      </c>
      <c r="D1110" s="16">
        <f t="shared" si="17"/>
        <v>69.827999999999989</v>
      </c>
    </row>
    <row r="1111" spans="1:4">
      <c r="A1111" s="7">
        <v>68146</v>
      </c>
      <c r="B1111" s="7" t="s">
        <v>1089</v>
      </c>
      <c r="C1111" s="12">
        <v>91.58</v>
      </c>
      <c r="D1111" s="16">
        <f t="shared" si="17"/>
        <v>109.896</v>
      </c>
    </row>
    <row r="1112" spans="1:4">
      <c r="A1112" s="7">
        <v>68160</v>
      </c>
      <c r="B1112" s="7" t="s">
        <v>1090</v>
      </c>
      <c r="C1112" s="12">
        <v>112.5</v>
      </c>
      <c r="D1112" s="16">
        <f t="shared" si="17"/>
        <v>135</v>
      </c>
    </row>
    <row r="1113" spans="1:4">
      <c r="A1113" s="7">
        <v>68180</v>
      </c>
      <c r="B1113" s="7" t="s">
        <v>1091</v>
      </c>
      <c r="C1113" s="12">
        <v>51.5</v>
      </c>
      <c r="D1113" s="16">
        <f t="shared" si="17"/>
        <v>61.8</v>
      </c>
    </row>
    <row r="1114" spans="1:4">
      <c r="A1114" s="7">
        <v>68181</v>
      </c>
      <c r="B1114" s="7" t="s">
        <v>1092</v>
      </c>
      <c r="C1114" s="12">
        <v>51.5</v>
      </c>
      <c r="D1114" s="16">
        <f t="shared" si="17"/>
        <v>61.8</v>
      </c>
    </row>
    <row r="1115" spans="1:4">
      <c r="A1115" s="7">
        <v>68182</v>
      </c>
      <c r="B1115" s="7" t="s">
        <v>1093</v>
      </c>
      <c r="C1115" s="12">
        <v>54.08</v>
      </c>
      <c r="D1115" s="16">
        <f t="shared" si="17"/>
        <v>64.896000000000001</v>
      </c>
    </row>
    <row r="1116" spans="1:4">
      <c r="A1116" s="7">
        <v>68183</v>
      </c>
      <c r="B1116" s="7" t="s">
        <v>1094</v>
      </c>
      <c r="C1116" s="12">
        <v>54.08</v>
      </c>
      <c r="D1116" s="16">
        <f t="shared" si="17"/>
        <v>64.896000000000001</v>
      </c>
    </row>
    <row r="1117" spans="1:4">
      <c r="A1117" s="7">
        <v>68184</v>
      </c>
      <c r="B1117" s="7" t="s">
        <v>1095</v>
      </c>
      <c r="C1117" s="12">
        <v>54.08</v>
      </c>
      <c r="D1117" s="16">
        <f t="shared" si="17"/>
        <v>64.896000000000001</v>
      </c>
    </row>
    <row r="1118" spans="1:4">
      <c r="A1118" s="7">
        <v>68300</v>
      </c>
      <c r="B1118" s="7" t="s">
        <v>1096</v>
      </c>
      <c r="C1118" s="12">
        <v>738.46</v>
      </c>
      <c r="D1118" s="16">
        <f t="shared" si="17"/>
        <v>886.15200000000004</v>
      </c>
    </row>
    <row r="1119" spans="1:4">
      <c r="A1119" s="7">
        <v>68301</v>
      </c>
      <c r="B1119" s="7" t="s">
        <v>1097</v>
      </c>
      <c r="C1119" s="12">
        <v>504.24</v>
      </c>
      <c r="D1119" s="16">
        <f t="shared" si="17"/>
        <v>605.08799999999997</v>
      </c>
    </row>
    <row r="1120" spans="1:4">
      <c r="A1120" s="7">
        <v>68302</v>
      </c>
      <c r="B1120" s="7" t="s">
        <v>1098</v>
      </c>
      <c r="C1120" s="12">
        <v>795.06</v>
      </c>
      <c r="D1120" s="16">
        <f t="shared" si="17"/>
        <v>954.07199999999989</v>
      </c>
    </row>
    <row r="1121" spans="1:4">
      <c r="A1121" s="7">
        <v>68303</v>
      </c>
      <c r="B1121" s="7" t="s">
        <v>1099</v>
      </c>
      <c r="C1121" s="12">
        <v>643.65</v>
      </c>
      <c r="D1121" s="16">
        <f t="shared" si="17"/>
        <v>772.38</v>
      </c>
    </row>
    <row r="1122" spans="1:4">
      <c r="A1122" s="7">
        <v>68304</v>
      </c>
      <c r="B1122" s="7" t="s">
        <v>1100</v>
      </c>
      <c r="C1122" s="12">
        <v>524.97</v>
      </c>
      <c r="D1122" s="16">
        <f t="shared" si="17"/>
        <v>629.96400000000006</v>
      </c>
    </row>
    <row r="1123" spans="1:4">
      <c r="A1123" s="7">
        <v>68410</v>
      </c>
      <c r="B1123" s="7" t="s">
        <v>1101</v>
      </c>
      <c r="C1123" s="12">
        <v>105.11</v>
      </c>
      <c r="D1123" s="16">
        <f t="shared" si="17"/>
        <v>126.13199999999999</v>
      </c>
    </row>
    <row r="1124" spans="1:4">
      <c r="A1124" s="7">
        <v>68414</v>
      </c>
      <c r="B1124" s="7" t="s">
        <v>1102</v>
      </c>
      <c r="C1124" s="12">
        <v>114.77</v>
      </c>
      <c r="D1124" s="16">
        <f t="shared" si="17"/>
        <v>137.72399999999999</v>
      </c>
    </row>
    <row r="1125" spans="1:4">
      <c r="A1125" s="7">
        <v>68415</v>
      </c>
      <c r="B1125" s="7" t="s">
        <v>1103</v>
      </c>
      <c r="C1125" s="12">
        <v>120.75</v>
      </c>
      <c r="D1125" s="16">
        <f t="shared" si="17"/>
        <v>144.9</v>
      </c>
    </row>
    <row r="1126" spans="1:4">
      <c r="A1126" s="7">
        <v>68416</v>
      </c>
      <c r="B1126" s="7" t="s">
        <v>1104</v>
      </c>
      <c r="C1126" s="12">
        <v>149.72999999999999</v>
      </c>
      <c r="D1126" s="16">
        <f t="shared" si="17"/>
        <v>179.67599999999999</v>
      </c>
    </row>
    <row r="1127" spans="1:4">
      <c r="A1127" s="7">
        <v>68417</v>
      </c>
      <c r="B1127" s="7" t="s">
        <v>1105</v>
      </c>
      <c r="C1127" s="12">
        <v>116.55</v>
      </c>
      <c r="D1127" s="16">
        <f t="shared" si="17"/>
        <v>139.85999999999999</v>
      </c>
    </row>
    <row r="1128" spans="1:4">
      <c r="A1128" s="7">
        <v>68418</v>
      </c>
      <c r="B1128" s="7" t="s">
        <v>1106</v>
      </c>
      <c r="C1128" s="12">
        <v>595.32000000000005</v>
      </c>
      <c r="D1128" s="16">
        <f t="shared" si="17"/>
        <v>714.38400000000001</v>
      </c>
    </row>
    <row r="1129" spans="1:4">
      <c r="A1129" s="7">
        <v>68419</v>
      </c>
      <c r="B1129" s="7" t="s">
        <v>1107</v>
      </c>
      <c r="C1129" s="12">
        <v>272.77</v>
      </c>
      <c r="D1129" s="16">
        <f t="shared" si="17"/>
        <v>327.32399999999996</v>
      </c>
    </row>
    <row r="1130" spans="1:4">
      <c r="A1130" s="7">
        <v>68422</v>
      </c>
      <c r="B1130" s="7" t="s">
        <v>1108</v>
      </c>
      <c r="C1130" s="12">
        <v>133.88</v>
      </c>
      <c r="D1130" s="16">
        <f t="shared" si="17"/>
        <v>160.65599999999998</v>
      </c>
    </row>
    <row r="1131" spans="1:4">
      <c r="A1131" s="7">
        <v>68425</v>
      </c>
      <c r="B1131" s="7" t="s">
        <v>1109</v>
      </c>
      <c r="C1131" s="12">
        <v>144.9</v>
      </c>
      <c r="D1131" s="16">
        <f t="shared" si="17"/>
        <v>173.88</v>
      </c>
    </row>
    <row r="1132" spans="1:4">
      <c r="A1132" s="7">
        <v>684265</v>
      </c>
      <c r="B1132" s="7" t="s">
        <v>1110</v>
      </c>
      <c r="C1132" s="12">
        <v>46.86</v>
      </c>
      <c r="D1132" s="16">
        <f t="shared" si="17"/>
        <v>56.231999999999999</v>
      </c>
    </row>
    <row r="1133" spans="1:4">
      <c r="A1133" s="7">
        <v>68427</v>
      </c>
      <c r="B1133" s="7" t="s">
        <v>1110</v>
      </c>
      <c r="C1133" s="12">
        <v>99.75</v>
      </c>
      <c r="D1133" s="16">
        <f t="shared" si="17"/>
        <v>119.69999999999999</v>
      </c>
    </row>
    <row r="1134" spans="1:4">
      <c r="A1134" s="7">
        <v>68428</v>
      </c>
      <c r="B1134" s="7" t="s">
        <v>1111</v>
      </c>
      <c r="C1134" s="12">
        <v>72</v>
      </c>
      <c r="D1134" s="16">
        <f t="shared" si="17"/>
        <v>86.399999999999991</v>
      </c>
    </row>
    <row r="1135" spans="1:4">
      <c r="A1135" s="7">
        <v>68429</v>
      </c>
      <c r="B1135" s="7" t="s">
        <v>1112</v>
      </c>
      <c r="C1135" s="12">
        <v>110.25</v>
      </c>
      <c r="D1135" s="16">
        <f t="shared" si="17"/>
        <v>132.29999999999998</v>
      </c>
    </row>
    <row r="1136" spans="1:4">
      <c r="A1136" s="7">
        <v>68431</v>
      </c>
      <c r="B1136" s="7" t="s">
        <v>1113</v>
      </c>
      <c r="C1136" s="12">
        <v>140.25</v>
      </c>
      <c r="D1136" s="16">
        <f t="shared" si="17"/>
        <v>168.29999999999998</v>
      </c>
    </row>
    <row r="1137" spans="1:4">
      <c r="A1137" s="7">
        <v>68432</v>
      </c>
      <c r="B1137" s="7" t="s">
        <v>1114</v>
      </c>
      <c r="C1137" s="12">
        <v>90.3</v>
      </c>
      <c r="D1137" s="16">
        <f t="shared" si="17"/>
        <v>108.36</v>
      </c>
    </row>
    <row r="1138" spans="1:4">
      <c r="A1138" s="7">
        <v>68437</v>
      </c>
      <c r="B1138" s="7" t="s">
        <v>1115</v>
      </c>
      <c r="C1138" s="12">
        <v>87.75</v>
      </c>
      <c r="D1138" s="16">
        <f t="shared" si="17"/>
        <v>105.3</v>
      </c>
    </row>
    <row r="1139" spans="1:4">
      <c r="A1139" s="7">
        <v>68438</v>
      </c>
      <c r="B1139" s="7" t="s">
        <v>1116</v>
      </c>
      <c r="C1139" s="12">
        <v>70.88</v>
      </c>
      <c r="D1139" s="16">
        <f t="shared" si="17"/>
        <v>85.055999999999997</v>
      </c>
    </row>
    <row r="1140" spans="1:4">
      <c r="A1140" s="7">
        <v>68439</v>
      </c>
      <c r="B1140" s="7" t="s">
        <v>1115</v>
      </c>
      <c r="C1140" s="12">
        <v>70.88</v>
      </c>
      <c r="D1140" s="16">
        <f t="shared" si="17"/>
        <v>85.055999999999997</v>
      </c>
    </row>
    <row r="1141" spans="1:4">
      <c r="A1141" s="7">
        <v>68441</v>
      </c>
      <c r="B1141" s="7" t="s">
        <v>1117</v>
      </c>
      <c r="C1141" s="12">
        <v>101.85</v>
      </c>
      <c r="D1141" s="16">
        <f t="shared" si="17"/>
        <v>122.21999999999998</v>
      </c>
    </row>
    <row r="1142" spans="1:4">
      <c r="A1142" s="7">
        <v>68442</v>
      </c>
      <c r="B1142" s="7" t="s">
        <v>1118</v>
      </c>
      <c r="C1142" s="12">
        <v>83</v>
      </c>
      <c r="D1142" s="16">
        <f t="shared" si="17"/>
        <v>99.6</v>
      </c>
    </row>
    <row r="1143" spans="1:4">
      <c r="A1143" s="7">
        <v>68443</v>
      </c>
      <c r="B1143" s="7" t="s">
        <v>1119</v>
      </c>
      <c r="C1143" s="12">
        <v>74.81</v>
      </c>
      <c r="D1143" s="16">
        <f t="shared" si="17"/>
        <v>89.772000000000006</v>
      </c>
    </row>
    <row r="1144" spans="1:4">
      <c r="A1144" s="7">
        <v>68701</v>
      </c>
      <c r="B1144" s="7" t="s">
        <v>1120</v>
      </c>
      <c r="C1144" s="12">
        <v>45.45</v>
      </c>
      <c r="D1144" s="16">
        <f t="shared" si="17"/>
        <v>54.54</v>
      </c>
    </row>
    <row r="1145" spans="1:4">
      <c r="A1145" s="7">
        <v>68702</v>
      </c>
      <c r="B1145" s="7" t="s">
        <v>1121</v>
      </c>
      <c r="C1145" s="12">
        <v>88.26</v>
      </c>
      <c r="D1145" s="16">
        <f t="shared" si="17"/>
        <v>105.91200000000001</v>
      </c>
    </row>
    <row r="1146" spans="1:4">
      <c r="A1146" s="7">
        <v>68703</v>
      </c>
      <c r="B1146" s="7" t="s">
        <v>1122</v>
      </c>
      <c r="C1146" s="12">
        <v>148.49</v>
      </c>
      <c r="D1146" s="16">
        <f t="shared" si="17"/>
        <v>178.18800000000002</v>
      </c>
    </row>
    <row r="1147" spans="1:4">
      <c r="A1147" s="7">
        <v>68704</v>
      </c>
      <c r="B1147" s="7" t="s">
        <v>1123</v>
      </c>
      <c r="C1147" s="12">
        <v>170.79</v>
      </c>
      <c r="D1147" s="16">
        <f t="shared" si="17"/>
        <v>204.94799999999998</v>
      </c>
    </row>
    <row r="1148" spans="1:4">
      <c r="A1148" s="7">
        <v>687055</v>
      </c>
      <c r="B1148" s="7" t="s">
        <v>1124</v>
      </c>
      <c r="C1148" s="12">
        <v>377.15</v>
      </c>
      <c r="D1148" s="16">
        <f t="shared" si="17"/>
        <v>452.58</v>
      </c>
    </row>
    <row r="1149" spans="1:4">
      <c r="A1149" s="7">
        <v>68706</v>
      </c>
      <c r="B1149" s="7" t="s">
        <v>1125</v>
      </c>
      <c r="C1149" s="12">
        <v>535.71</v>
      </c>
      <c r="D1149" s="16">
        <f t="shared" si="17"/>
        <v>642.85199999999998</v>
      </c>
    </row>
    <row r="1150" spans="1:4">
      <c r="A1150" s="7">
        <v>68707</v>
      </c>
      <c r="B1150" s="7" t="s">
        <v>1126</v>
      </c>
      <c r="C1150" s="12">
        <v>100.23</v>
      </c>
      <c r="D1150" s="16">
        <f t="shared" si="17"/>
        <v>120.276</v>
      </c>
    </row>
    <row r="1151" spans="1:4">
      <c r="A1151" s="7">
        <v>68708</v>
      </c>
      <c r="B1151" s="7" t="s">
        <v>1127</v>
      </c>
      <c r="C1151" s="12">
        <v>195.7</v>
      </c>
      <c r="D1151" s="16">
        <f t="shared" si="17"/>
        <v>234.83999999999997</v>
      </c>
    </row>
    <row r="1152" spans="1:4">
      <c r="A1152" s="7">
        <v>68709</v>
      </c>
      <c r="B1152" s="7" t="s">
        <v>1128</v>
      </c>
      <c r="C1152" s="12">
        <v>327.22000000000003</v>
      </c>
      <c r="D1152" s="16">
        <f t="shared" si="17"/>
        <v>392.66400000000004</v>
      </c>
    </row>
    <row r="1153" spans="1:4">
      <c r="A1153" s="7">
        <v>687105</v>
      </c>
      <c r="B1153" s="7" t="s">
        <v>1129</v>
      </c>
      <c r="C1153" s="12">
        <v>379.85</v>
      </c>
      <c r="D1153" s="16">
        <f t="shared" si="17"/>
        <v>455.82</v>
      </c>
    </row>
    <row r="1154" spans="1:4">
      <c r="A1154" s="7">
        <v>68711</v>
      </c>
      <c r="B1154" s="7" t="s">
        <v>1130</v>
      </c>
      <c r="C1154" s="12">
        <v>820.92</v>
      </c>
      <c r="D1154" s="16">
        <f t="shared" si="17"/>
        <v>985.10399999999993</v>
      </c>
    </row>
    <row r="1155" spans="1:4">
      <c r="A1155" s="7">
        <v>68712</v>
      </c>
      <c r="B1155" s="7" t="s">
        <v>1131</v>
      </c>
      <c r="C1155" s="12">
        <v>1039.5999999999999</v>
      </c>
      <c r="D1155" s="16">
        <f t="shared" si="17"/>
        <v>1247.5199999999998</v>
      </c>
    </row>
    <row r="1156" spans="1:4">
      <c r="A1156" s="7">
        <v>68713</v>
      </c>
      <c r="B1156" s="7" t="s">
        <v>1132</v>
      </c>
      <c r="C1156" s="12">
        <v>149.93</v>
      </c>
      <c r="D1156" s="16">
        <f t="shared" si="17"/>
        <v>179.916</v>
      </c>
    </row>
    <row r="1157" spans="1:4">
      <c r="A1157" s="7">
        <v>68714</v>
      </c>
      <c r="B1157" s="7" t="s">
        <v>1133</v>
      </c>
      <c r="C1157" s="12">
        <v>247.42</v>
      </c>
      <c r="D1157" s="16">
        <f t="shared" si="17"/>
        <v>296.904</v>
      </c>
    </row>
    <row r="1158" spans="1:4">
      <c r="A1158" s="7">
        <v>68715</v>
      </c>
      <c r="B1158" s="7" t="s">
        <v>1134</v>
      </c>
      <c r="C1158" s="12">
        <v>382.69</v>
      </c>
      <c r="D1158" s="16">
        <f t="shared" ref="D1158:D1221" si="18">C1158*1.2</f>
        <v>459.22800000000001</v>
      </c>
    </row>
    <row r="1159" spans="1:4">
      <c r="A1159" s="7">
        <v>68716</v>
      </c>
      <c r="B1159" s="7" t="s">
        <v>1135</v>
      </c>
      <c r="C1159" s="12">
        <v>426.38</v>
      </c>
      <c r="D1159" s="16">
        <f t="shared" si="18"/>
        <v>511.65599999999995</v>
      </c>
    </row>
    <row r="1160" spans="1:4">
      <c r="A1160" s="7">
        <v>68717</v>
      </c>
      <c r="B1160" s="7" t="s">
        <v>1136</v>
      </c>
      <c r="C1160" s="12">
        <v>954.39</v>
      </c>
      <c r="D1160" s="16">
        <f t="shared" si="18"/>
        <v>1145.268</v>
      </c>
    </row>
    <row r="1161" spans="1:4">
      <c r="A1161" s="7">
        <v>68718</v>
      </c>
      <c r="B1161" s="7" t="s">
        <v>1137</v>
      </c>
      <c r="C1161" s="12">
        <v>1171.96</v>
      </c>
      <c r="D1161" s="16">
        <f t="shared" si="18"/>
        <v>1406.3520000000001</v>
      </c>
    </row>
    <row r="1162" spans="1:4">
      <c r="A1162" s="7">
        <v>68719</v>
      </c>
      <c r="B1162" s="7" t="s">
        <v>1138</v>
      </c>
      <c r="C1162" s="12">
        <v>193.93</v>
      </c>
      <c r="D1162" s="16">
        <f t="shared" si="18"/>
        <v>232.71600000000001</v>
      </c>
    </row>
    <row r="1163" spans="1:4">
      <c r="A1163" s="7">
        <v>68720</v>
      </c>
      <c r="B1163" s="7" t="s">
        <v>1139</v>
      </c>
      <c r="C1163" s="12">
        <v>309.47000000000003</v>
      </c>
      <c r="D1163" s="16">
        <f t="shared" si="18"/>
        <v>371.36400000000003</v>
      </c>
    </row>
    <row r="1164" spans="1:4">
      <c r="A1164" s="7">
        <v>68721</v>
      </c>
      <c r="B1164" s="7" t="s">
        <v>1140</v>
      </c>
      <c r="C1164" s="12">
        <v>389.36</v>
      </c>
      <c r="D1164" s="16">
        <f t="shared" si="18"/>
        <v>467.23199999999997</v>
      </c>
    </row>
    <row r="1165" spans="1:4">
      <c r="A1165" s="7">
        <v>68722</v>
      </c>
      <c r="B1165" s="7" t="s">
        <v>1141</v>
      </c>
      <c r="C1165" s="12">
        <v>431.93</v>
      </c>
      <c r="D1165" s="16">
        <f t="shared" si="18"/>
        <v>518.31600000000003</v>
      </c>
    </row>
    <row r="1166" spans="1:4">
      <c r="A1166" s="7">
        <v>68723</v>
      </c>
      <c r="B1166" s="7" t="s">
        <v>1142</v>
      </c>
      <c r="C1166" s="12">
        <v>1180.3900000000001</v>
      </c>
      <c r="D1166" s="16">
        <f t="shared" si="18"/>
        <v>1416.4680000000001</v>
      </c>
    </row>
    <row r="1167" spans="1:4">
      <c r="A1167" s="7">
        <v>68724</v>
      </c>
      <c r="B1167" s="7" t="s">
        <v>1143</v>
      </c>
      <c r="C1167" s="12">
        <v>1415.16</v>
      </c>
      <c r="D1167" s="16">
        <f t="shared" si="18"/>
        <v>1698.192</v>
      </c>
    </row>
    <row r="1168" spans="1:4">
      <c r="A1168" s="7">
        <v>68731</v>
      </c>
      <c r="B1168" s="7" t="s">
        <v>1144</v>
      </c>
      <c r="C1168" s="12">
        <v>155.68</v>
      </c>
      <c r="D1168" s="16">
        <f t="shared" si="18"/>
        <v>186.816</v>
      </c>
    </row>
    <row r="1169" spans="1:4">
      <c r="A1169" s="7">
        <v>68732</v>
      </c>
      <c r="B1169" s="7" t="s">
        <v>1145</v>
      </c>
      <c r="C1169" s="12">
        <v>173.3</v>
      </c>
      <c r="D1169" s="16">
        <f t="shared" si="18"/>
        <v>207.96</v>
      </c>
    </row>
    <row r="1170" spans="1:4">
      <c r="A1170" s="7">
        <v>68733</v>
      </c>
      <c r="B1170" s="7" t="s">
        <v>1146</v>
      </c>
      <c r="C1170" s="12">
        <v>350.83</v>
      </c>
      <c r="D1170" s="16">
        <f t="shared" si="18"/>
        <v>420.99599999999998</v>
      </c>
    </row>
    <row r="1171" spans="1:4">
      <c r="A1171" s="7">
        <v>68736</v>
      </c>
      <c r="B1171" s="7" t="s">
        <v>1147</v>
      </c>
      <c r="C1171" s="12">
        <v>178.33</v>
      </c>
      <c r="D1171" s="16">
        <f t="shared" si="18"/>
        <v>213.99600000000001</v>
      </c>
    </row>
    <row r="1172" spans="1:4">
      <c r="A1172" s="7">
        <v>68737</v>
      </c>
      <c r="B1172" s="7" t="s">
        <v>1148</v>
      </c>
      <c r="C1172" s="12">
        <v>196.1</v>
      </c>
      <c r="D1172" s="16">
        <f t="shared" si="18"/>
        <v>235.32</v>
      </c>
    </row>
    <row r="1173" spans="1:4">
      <c r="A1173" s="7">
        <v>68738</v>
      </c>
      <c r="B1173" s="7" t="s">
        <v>1149</v>
      </c>
      <c r="C1173" s="12">
        <v>401.91</v>
      </c>
      <c r="D1173" s="16">
        <f t="shared" si="18"/>
        <v>482.29200000000003</v>
      </c>
    </row>
    <row r="1174" spans="1:4">
      <c r="A1174" s="7">
        <v>68801</v>
      </c>
      <c r="B1174" s="7" t="s">
        <v>1150</v>
      </c>
      <c r="C1174" s="12">
        <v>83.2</v>
      </c>
      <c r="D1174" s="16">
        <f t="shared" si="18"/>
        <v>99.84</v>
      </c>
    </row>
    <row r="1175" spans="1:4">
      <c r="A1175" s="7">
        <v>68802</v>
      </c>
      <c r="B1175" s="7" t="s">
        <v>1151</v>
      </c>
      <c r="C1175" s="12">
        <v>83.2</v>
      </c>
      <c r="D1175" s="16">
        <f t="shared" si="18"/>
        <v>99.84</v>
      </c>
    </row>
    <row r="1176" spans="1:4">
      <c r="A1176" s="7">
        <v>68803</v>
      </c>
      <c r="B1176" s="7" t="s">
        <v>1152</v>
      </c>
      <c r="C1176" s="12">
        <v>83.2</v>
      </c>
      <c r="D1176" s="16">
        <f t="shared" si="18"/>
        <v>99.84</v>
      </c>
    </row>
    <row r="1177" spans="1:4">
      <c r="A1177" s="7">
        <v>68811</v>
      </c>
      <c r="B1177" s="7" t="s">
        <v>1153</v>
      </c>
      <c r="C1177" s="12">
        <v>83.2</v>
      </c>
      <c r="D1177" s="16">
        <f t="shared" si="18"/>
        <v>99.84</v>
      </c>
    </row>
    <row r="1178" spans="1:4">
      <c r="A1178" s="7">
        <v>68812</v>
      </c>
      <c r="B1178" s="7" t="s">
        <v>1154</v>
      </c>
      <c r="C1178" s="12">
        <v>83.2</v>
      </c>
      <c r="D1178" s="16">
        <f t="shared" si="18"/>
        <v>99.84</v>
      </c>
    </row>
    <row r="1179" spans="1:4">
      <c r="A1179" s="7">
        <v>68813</v>
      </c>
      <c r="B1179" s="7" t="s">
        <v>1155</v>
      </c>
      <c r="C1179" s="12">
        <v>83.2</v>
      </c>
      <c r="D1179" s="16">
        <f t="shared" si="18"/>
        <v>99.84</v>
      </c>
    </row>
    <row r="1180" spans="1:4">
      <c r="A1180" s="7">
        <v>68814</v>
      </c>
      <c r="B1180" s="7" t="s">
        <v>1156</v>
      </c>
      <c r="C1180" s="12">
        <v>83.2</v>
      </c>
      <c r="D1180" s="16">
        <f t="shared" si="18"/>
        <v>99.84</v>
      </c>
    </row>
    <row r="1181" spans="1:4">
      <c r="A1181" s="7">
        <v>68821</v>
      </c>
      <c r="B1181" s="7" t="s">
        <v>1157</v>
      </c>
      <c r="C1181" s="12">
        <v>92.9</v>
      </c>
      <c r="D1181" s="16">
        <f t="shared" si="18"/>
        <v>111.48</v>
      </c>
    </row>
    <row r="1182" spans="1:4">
      <c r="A1182" s="7">
        <v>68824</v>
      </c>
      <c r="B1182" s="7" t="s">
        <v>1158</v>
      </c>
      <c r="C1182" s="12">
        <v>92.9</v>
      </c>
      <c r="D1182" s="16">
        <f t="shared" si="18"/>
        <v>111.48</v>
      </c>
    </row>
    <row r="1183" spans="1:4">
      <c r="A1183" s="7">
        <v>68831</v>
      </c>
      <c r="B1183" s="7" t="s">
        <v>1159</v>
      </c>
      <c r="C1183" s="12">
        <v>92.9</v>
      </c>
      <c r="D1183" s="16">
        <f t="shared" si="18"/>
        <v>111.48</v>
      </c>
    </row>
    <row r="1184" spans="1:4">
      <c r="A1184" s="7">
        <v>68833</v>
      </c>
      <c r="B1184" s="7" t="s">
        <v>1160</v>
      </c>
      <c r="C1184" s="12">
        <v>92.9</v>
      </c>
      <c r="D1184" s="16">
        <f t="shared" si="18"/>
        <v>111.48</v>
      </c>
    </row>
    <row r="1185" spans="1:4">
      <c r="A1185" s="7">
        <v>68900</v>
      </c>
      <c r="B1185" s="7" t="s">
        <v>1161</v>
      </c>
      <c r="C1185" s="12">
        <v>1740</v>
      </c>
      <c r="D1185" s="16">
        <f t="shared" si="18"/>
        <v>2088</v>
      </c>
    </row>
    <row r="1186" spans="1:4">
      <c r="A1186" s="7">
        <v>689123</v>
      </c>
      <c r="B1186" s="7" t="s">
        <v>1162</v>
      </c>
      <c r="C1186" s="12">
        <v>2447.4899999999998</v>
      </c>
      <c r="D1186" s="16">
        <f t="shared" si="18"/>
        <v>2936.9879999999998</v>
      </c>
    </row>
    <row r="1187" spans="1:4">
      <c r="A1187" s="7">
        <v>689125</v>
      </c>
      <c r="B1187" s="7" t="s">
        <v>1162</v>
      </c>
      <c r="C1187" s="12">
        <v>2347</v>
      </c>
      <c r="D1187" s="16">
        <f t="shared" si="18"/>
        <v>2816.4</v>
      </c>
    </row>
    <row r="1188" spans="1:4">
      <c r="A1188" s="7">
        <v>689155</v>
      </c>
      <c r="B1188" s="7" t="s">
        <v>1163</v>
      </c>
      <c r="C1188" s="12">
        <v>2990</v>
      </c>
      <c r="D1188" s="16">
        <f t="shared" si="18"/>
        <v>3588</v>
      </c>
    </row>
    <row r="1189" spans="1:4">
      <c r="A1189" s="7">
        <v>68918</v>
      </c>
      <c r="B1189" s="7" t="s">
        <v>1164</v>
      </c>
      <c r="C1189" s="12">
        <v>2800</v>
      </c>
      <c r="D1189" s="16">
        <f t="shared" si="18"/>
        <v>3360</v>
      </c>
    </row>
    <row r="1190" spans="1:4">
      <c r="A1190" s="7">
        <v>689183</v>
      </c>
      <c r="B1190" s="7" t="s">
        <v>1164</v>
      </c>
      <c r="C1190" s="12">
        <v>3520</v>
      </c>
      <c r="D1190" s="16">
        <f t="shared" si="18"/>
        <v>4224</v>
      </c>
    </row>
    <row r="1191" spans="1:4">
      <c r="A1191" s="7">
        <v>68919</v>
      </c>
      <c r="B1191" s="7" t="s">
        <v>1165</v>
      </c>
      <c r="C1191" s="12">
        <v>3998</v>
      </c>
      <c r="D1191" s="16">
        <f t="shared" si="18"/>
        <v>4797.5999999999995</v>
      </c>
    </row>
    <row r="1192" spans="1:4">
      <c r="A1192" s="7">
        <v>689216</v>
      </c>
      <c r="B1192" s="7" t="s">
        <v>1166</v>
      </c>
      <c r="C1192" s="12">
        <v>3200</v>
      </c>
      <c r="D1192" s="16">
        <f t="shared" si="18"/>
        <v>3840</v>
      </c>
    </row>
    <row r="1193" spans="1:4">
      <c r="A1193" s="7">
        <v>689219</v>
      </c>
      <c r="B1193" s="7" t="s">
        <v>1167</v>
      </c>
      <c r="C1193" s="12">
        <v>2880</v>
      </c>
      <c r="D1193" s="16">
        <f t="shared" si="18"/>
        <v>3456</v>
      </c>
    </row>
    <row r="1194" spans="1:4">
      <c r="A1194" s="7">
        <v>689223</v>
      </c>
      <c r="B1194" s="7" t="s">
        <v>1168</v>
      </c>
      <c r="C1194" s="12">
        <v>3650</v>
      </c>
      <c r="D1194" s="16">
        <f t="shared" si="18"/>
        <v>4380</v>
      </c>
    </row>
    <row r="1195" spans="1:4">
      <c r="A1195" s="7">
        <v>689225</v>
      </c>
      <c r="B1195" s="7" t="s">
        <v>1168</v>
      </c>
      <c r="C1195" s="12">
        <v>2960</v>
      </c>
      <c r="D1195" s="16">
        <f t="shared" si="18"/>
        <v>3552</v>
      </c>
    </row>
    <row r="1196" spans="1:4">
      <c r="A1196" s="7">
        <v>68923</v>
      </c>
      <c r="B1196" s="7" t="s">
        <v>1169</v>
      </c>
      <c r="C1196" s="12">
        <v>3700</v>
      </c>
      <c r="D1196" s="16">
        <f t="shared" si="18"/>
        <v>4440</v>
      </c>
    </row>
    <row r="1197" spans="1:4">
      <c r="A1197" s="7">
        <v>689233</v>
      </c>
      <c r="B1197" s="7" t="s">
        <v>1169</v>
      </c>
      <c r="C1197" s="12">
        <v>4515</v>
      </c>
      <c r="D1197" s="16">
        <f t="shared" si="18"/>
        <v>5418</v>
      </c>
    </row>
    <row r="1198" spans="1:4">
      <c r="A1198" s="7">
        <v>68931</v>
      </c>
      <c r="B1198" s="7" t="s">
        <v>1170</v>
      </c>
      <c r="C1198" s="12">
        <v>5150</v>
      </c>
      <c r="D1198" s="16">
        <f t="shared" si="18"/>
        <v>6180</v>
      </c>
    </row>
    <row r="1199" spans="1:4">
      <c r="A1199" s="7">
        <v>68932</v>
      </c>
      <c r="B1199" s="7" t="s">
        <v>1171</v>
      </c>
      <c r="C1199" s="12">
        <v>2411.96</v>
      </c>
      <c r="D1199" s="16">
        <f t="shared" si="18"/>
        <v>2894.3519999999999</v>
      </c>
    </row>
    <row r="1200" spans="1:4">
      <c r="A1200" s="7">
        <v>68933</v>
      </c>
      <c r="B1200" s="7" t="s">
        <v>1172</v>
      </c>
      <c r="C1200" s="12">
        <v>3139.5</v>
      </c>
      <c r="D1200" s="16">
        <f t="shared" si="18"/>
        <v>3767.3999999999996</v>
      </c>
    </row>
    <row r="1201" spans="1:4">
      <c r="A1201" s="7">
        <v>68937</v>
      </c>
      <c r="B1201" s="7" t="s">
        <v>1173</v>
      </c>
      <c r="C1201" s="12" t="s">
        <v>1040</v>
      </c>
      <c r="D1201" s="16" t="e">
        <f t="shared" si="18"/>
        <v>#VALUE!</v>
      </c>
    </row>
    <row r="1202" spans="1:4">
      <c r="A1202" s="7">
        <v>68938</v>
      </c>
      <c r="B1202" s="7" t="s">
        <v>1174</v>
      </c>
      <c r="C1202" s="12">
        <v>625</v>
      </c>
      <c r="D1202" s="16">
        <f t="shared" si="18"/>
        <v>750</v>
      </c>
    </row>
    <row r="1203" spans="1:4">
      <c r="A1203" s="7">
        <v>68940</v>
      </c>
      <c r="B1203" s="7" t="s">
        <v>1175</v>
      </c>
      <c r="C1203" s="12">
        <v>625</v>
      </c>
      <c r="D1203" s="16">
        <f t="shared" si="18"/>
        <v>750</v>
      </c>
    </row>
    <row r="1204" spans="1:4">
      <c r="A1204" s="7">
        <v>689418</v>
      </c>
      <c r="B1204" s="7" t="s">
        <v>1176</v>
      </c>
      <c r="C1204" s="12">
        <v>2895</v>
      </c>
      <c r="D1204" s="16">
        <f t="shared" si="18"/>
        <v>3474</v>
      </c>
    </row>
    <row r="1205" spans="1:4">
      <c r="A1205" s="7">
        <v>68943</v>
      </c>
      <c r="B1205" s="7" t="s">
        <v>1177</v>
      </c>
      <c r="C1205" s="12">
        <v>625</v>
      </c>
      <c r="D1205" s="16">
        <f t="shared" si="18"/>
        <v>750</v>
      </c>
    </row>
    <row r="1206" spans="1:4">
      <c r="A1206" s="7">
        <v>68944</v>
      </c>
      <c r="B1206" s="7" t="s">
        <v>1178</v>
      </c>
      <c r="C1206" s="12">
        <v>6930</v>
      </c>
      <c r="D1206" s="16">
        <f t="shared" si="18"/>
        <v>8316</v>
      </c>
    </row>
    <row r="1207" spans="1:4">
      <c r="A1207" s="7">
        <v>68946</v>
      </c>
      <c r="B1207" s="7" t="s">
        <v>1179</v>
      </c>
      <c r="C1207" s="12">
        <v>850.5</v>
      </c>
      <c r="D1207" s="16">
        <f t="shared" si="18"/>
        <v>1020.5999999999999</v>
      </c>
    </row>
    <row r="1208" spans="1:4">
      <c r="A1208" s="7">
        <v>689465</v>
      </c>
      <c r="B1208" s="7" t="s">
        <v>1180</v>
      </c>
      <c r="C1208" s="12">
        <v>949.2</v>
      </c>
      <c r="D1208" s="16">
        <f t="shared" si="18"/>
        <v>1139.04</v>
      </c>
    </row>
    <row r="1209" spans="1:4">
      <c r="A1209" s="7">
        <v>68947</v>
      </c>
      <c r="B1209" s="7" t="s">
        <v>1181</v>
      </c>
      <c r="C1209" s="12">
        <v>850.5</v>
      </c>
      <c r="D1209" s="16">
        <f t="shared" si="18"/>
        <v>1020.5999999999999</v>
      </c>
    </row>
    <row r="1210" spans="1:4">
      <c r="A1210" s="7">
        <v>689475</v>
      </c>
      <c r="B1210" s="7" t="s">
        <v>1182</v>
      </c>
      <c r="C1210" s="12">
        <v>949.2</v>
      </c>
      <c r="D1210" s="16">
        <f t="shared" si="18"/>
        <v>1139.04</v>
      </c>
    </row>
    <row r="1211" spans="1:4">
      <c r="A1211" s="7">
        <v>68948</v>
      </c>
      <c r="B1211" s="7" t="s">
        <v>1183</v>
      </c>
      <c r="C1211" s="12">
        <v>850.5</v>
      </c>
      <c r="D1211" s="16">
        <f t="shared" si="18"/>
        <v>1020.5999999999999</v>
      </c>
    </row>
    <row r="1212" spans="1:4">
      <c r="A1212" s="7">
        <v>689485</v>
      </c>
      <c r="B1212" s="7" t="s">
        <v>1184</v>
      </c>
      <c r="C1212" s="12">
        <v>949.2</v>
      </c>
      <c r="D1212" s="16">
        <f t="shared" si="18"/>
        <v>1139.04</v>
      </c>
    </row>
    <row r="1213" spans="1:4">
      <c r="A1213" s="7">
        <v>68949</v>
      </c>
      <c r="B1213" s="7" t="s">
        <v>1185</v>
      </c>
      <c r="C1213" s="12">
        <v>4402.78</v>
      </c>
      <c r="D1213" s="16">
        <f t="shared" si="18"/>
        <v>5283.3359999999993</v>
      </c>
    </row>
    <row r="1214" spans="1:4">
      <c r="A1214" s="7">
        <v>68952</v>
      </c>
      <c r="B1214" s="7" t="s">
        <v>1186</v>
      </c>
      <c r="C1214" s="12">
        <v>1252.8</v>
      </c>
      <c r="D1214" s="16">
        <f t="shared" si="18"/>
        <v>1503.36</v>
      </c>
    </row>
    <row r="1215" spans="1:4">
      <c r="A1215" s="7">
        <v>68953</v>
      </c>
      <c r="B1215" s="7" t="s">
        <v>1187</v>
      </c>
      <c r="C1215" s="12">
        <v>1252.8</v>
      </c>
      <c r="D1215" s="16">
        <f t="shared" si="18"/>
        <v>1503.36</v>
      </c>
    </row>
    <row r="1216" spans="1:4">
      <c r="A1216" s="7">
        <v>68955</v>
      </c>
      <c r="B1216" s="7" t="s">
        <v>1188</v>
      </c>
      <c r="C1216" s="12">
        <v>195.66</v>
      </c>
      <c r="D1216" s="16">
        <f t="shared" si="18"/>
        <v>234.79199999999997</v>
      </c>
    </row>
    <row r="1217" spans="1:4">
      <c r="A1217" s="7">
        <v>68956</v>
      </c>
      <c r="B1217" s="7" t="s">
        <v>1189</v>
      </c>
      <c r="C1217" s="12">
        <v>263.07</v>
      </c>
      <c r="D1217" s="16">
        <f t="shared" si="18"/>
        <v>315.68399999999997</v>
      </c>
    </row>
    <row r="1218" spans="1:4">
      <c r="A1218" s="7">
        <v>68957</v>
      </c>
      <c r="B1218" s="7" t="s">
        <v>1190</v>
      </c>
      <c r="C1218" s="12">
        <v>850.5</v>
      </c>
      <c r="D1218" s="16">
        <f t="shared" si="18"/>
        <v>1020.5999999999999</v>
      </c>
    </row>
    <row r="1219" spans="1:4">
      <c r="A1219" s="7">
        <v>689575</v>
      </c>
      <c r="B1219" s="7" t="s">
        <v>1191</v>
      </c>
      <c r="C1219" s="12">
        <v>949.2</v>
      </c>
      <c r="D1219" s="16">
        <f t="shared" si="18"/>
        <v>1139.04</v>
      </c>
    </row>
    <row r="1220" spans="1:4">
      <c r="A1220" s="7">
        <v>68961</v>
      </c>
      <c r="B1220" s="7" t="s">
        <v>1192</v>
      </c>
      <c r="C1220" s="12">
        <v>1750</v>
      </c>
      <c r="D1220" s="16">
        <f t="shared" si="18"/>
        <v>2100</v>
      </c>
    </row>
    <row r="1221" spans="1:4">
      <c r="A1221" s="7">
        <v>689614</v>
      </c>
      <c r="B1221" s="7" t="s">
        <v>1193</v>
      </c>
      <c r="C1221" s="12">
        <v>1550</v>
      </c>
      <c r="D1221" s="16">
        <f t="shared" si="18"/>
        <v>1860</v>
      </c>
    </row>
    <row r="1222" spans="1:4">
      <c r="A1222" s="7">
        <v>689615</v>
      </c>
      <c r="B1222" s="7" t="s">
        <v>1194</v>
      </c>
      <c r="C1222" s="12">
        <v>1960</v>
      </c>
      <c r="D1222" s="16">
        <f t="shared" ref="D1222:D1285" si="19">C1222*1.2</f>
        <v>2352</v>
      </c>
    </row>
    <row r="1223" spans="1:4">
      <c r="A1223" s="7">
        <v>68963</v>
      </c>
      <c r="B1223" s="7" t="s">
        <v>1195</v>
      </c>
      <c r="C1223" s="12">
        <v>1800</v>
      </c>
      <c r="D1223" s="16">
        <f t="shared" si="19"/>
        <v>2160</v>
      </c>
    </row>
    <row r="1224" spans="1:4">
      <c r="A1224" s="7">
        <v>689633</v>
      </c>
      <c r="B1224" s="7" t="s">
        <v>1195</v>
      </c>
      <c r="C1224" s="12">
        <v>2980</v>
      </c>
      <c r="D1224" s="16">
        <f t="shared" si="19"/>
        <v>3576</v>
      </c>
    </row>
    <row r="1225" spans="1:4">
      <c r="A1225" s="7">
        <v>689643</v>
      </c>
      <c r="B1225" s="7" t="s">
        <v>1196</v>
      </c>
      <c r="C1225" s="12">
        <v>3390</v>
      </c>
      <c r="D1225" s="16">
        <f t="shared" si="19"/>
        <v>4068</v>
      </c>
    </row>
    <row r="1226" spans="1:4">
      <c r="A1226" s="7">
        <v>68968</v>
      </c>
      <c r="B1226" s="7" t="s">
        <v>1197</v>
      </c>
      <c r="C1226" s="12">
        <v>4180</v>
      </c>
      <c r="D1226" s="16">
        <f t="shared" si="19"/>
        <v>5016</v>
      </c>
    </row>
    <row r="1227" spans="1:4">
      <c r="A1227" s="7">
        <v>689695</v>
      </c>
      <c r="B1227" s="7" t="s">
        <v>1198</v>
      </c>
      <c r="C1227" s="12">
        <v>2600</v>
      </c>
      <c r="D1227" s="16">
        <f t="shared" si="19"/>
        <v>3120</v>
      </c>
    </row>
    <row r="1228" spans="1:4">
      <c r="A1228" s="7">
        <v>68970</v>
      </c>
      <c r="B1228" s="7" t="s">
        <v>1199</v>
      </c>
      <c r="C1228" s="12">
        <v>640.5</v>
      </c>
      <c r="D1228" s="16">
        <f t="shared" si="19"/>
        <v>768.6</v>
      </c>
    </row>
    <row r="1229" spans="1:4">
      <c r="A1229" s="7">
        <v>68971</v>
      </c>
      <c r="B1229" s="7" t="s">
        <v>1200</v>
      </c>
      <c r="C1229" s="12">
        <v>640.5</v>
      </c>
      <c r="D1229" s="16">
        <f t="shared" si="19"/>
        <v>768.6</v>
      </c>
    </row>
    <row r="1230" spans="1:4">
      <c r="A1230" s="7">
        <v>68972</v>
      </c>
      <c r="B1230" s="7" t="s">
        <v>1201</v>
      </c>
      <c r="C1230" s="12">
        <v>640.5</v>
      </c>
      <c r="D1230" s="16">
        <f t="shared" si="19"/>
        <v>768.6</v>
      </c>
    </row>
    <row r="1231" spans="1:4">
      <c r="A1231" s="7">
        <v>68973</v>
      </c>
      <c r="B1231" s="7" t="s">
        <v>1202</v>
      </c>
      <c r="C1231" s="12">
        <v>640.5</v>
      </c>
      <c r="D1231" s="16">
        <f t="shared" si="19"/>
        <v>768.6</v>
      </c>
    </row>
    <row r="1232" spans="1:4">
      <c r="A1232" s="7">
        <v>68974</v>
      </c>
      <c r="B1232" s="7" t="s">
        <v>1203</v>
      </c>
      <c r="C1232" s="12">
        <v>640.5</v>
      </c>
      <c r="D1232" s="16">
        <f t="shared" si="19"/>
        <v>768.6</v>
      </c>
    </row>
    <row r="1233" spans="1:4">
      <c r="A1233" s="7">
        <v>68975</v>
      </c>
      <c r="B1233" s="7" t="s">
        <v>1204</v>
      </c>
      <c r="C1233" s="12">
        <v>880.2</v>
      </c>
      <c r="D1233" s="16">
        <f t="shared" si="19"/>
        <v>1056.24</v>
      </c>
    </row>
    <row r="1234" spans="1:4">
      <c r="A1234" s="7">
        <v>689755</v>
      </c>
      <c r="B1234" s="7" t="s">
        <v>1205</v>
      </c>
      <c r="C1234" s="12">
        <v>782.25</v>
      </c>
      <c r="D1234" s="16">
        <f t="shared" si="19"/>
        <v>938.69999999999993</v>
      </c>
    </row>
    <row r="1235" spans="1:4">
      <c r="A1235" s="7">
        <v>68976</v>
      </c>
      <c r="B1235" s="7" t="s">
        <v>1206</v>
      </c>
      <c r="C1235" s="12">
        <v>880.2</v>
      </c>
      <c r="D1235" s="16">
        <f t="shared" si="19"/>
        <v>1056.24</v>
      </c>
    </row>
    <row r="1236" spans="1:4">
      <c r="A1236" s="7">
        <v>689765</v>
      </c>
      <c r="B1236" s="7" t="s">
        <v>1207</v>
      </c>
      <c r="C1236" s="12">
        <v>782.25</v>
      </c>
      <c r="D1236" s="16">
        <f t="shared" si="19"/>
        <v>938.69999999999993</v>
      </c>
    </row>
    <row r="1237" spans="1:4">
      <c r="A1237" s="7">
        <v>68977</v>
      </c>
      <c r="B1237" s="7" t="s">
        <v>1208</v>
      </c>
      <c r="C1237" s="12">
        <v>1177.2</v>
      </c>
      <c r="D1237" s="16">
        <f t="shared" si="19"/>
        <v>1412.64</v>
      </c>
    </row>
    <row r="1238" spans="1:4">
      <c r="A1238" s="7">
        <v>689775</v>
      </c>
      <c r="B1238" s="7" t="s">
        <v>1209</v>
      </c>
      <c r="C1238" s="12">
        <v>1113</v>
      </c>
      <c r="D1238" s="16">
        <f t="shared" si="19"/>
        <v>1335.6</v>
      </c>
    </row>
    <row r="1239" spans="1:4">
      <c r="A1239" s="7">
        <v>68978</v>
      </c>
      <c r="B1239" s="7" t="s">
        <v>1210</v>
      </c>
      <c r="C1239" s="12">
        <v>1177.2</v>
      </c>
      <c r="D1239" s="16">
        <f t="shared" si="19"/>
        <v>1412.64</v>
      </c>
    </row>
    <row r="1240" spans="1:4">
      <c r="A1240" s="7">
        <v>689785</v>
      </c>
      <c r="B1240" s="7" t="s">
        <v>1211</v>
      </c>
      <c r="C1240" s="12">
        <v>1113</v>
      </c>
      <c r="D1240" s="16">
        <f t="shared" si="19"/>
        <v>1335.6</v>
      </c>
    </row>
    <row r="1241" spans="1:4">
      <c r="A1241" s="7">
        <v>689795</v>
      </c>
      <c r="B1241" s="7" t="s">
        <v>1212</v>
      </c>
      <c r="C1241" s="12">
        <v>782.25</v>
      </c>
      <c r="D1241" s="16">
        <f t="shared" si="19"/>
        <v>938.69999999999993</v>
      </c>
    </row>
    <row r="1242" spans="1:4">
      <c r="A1242" s="7">
        <v>689805</v>
      </c>
      <c r="B1242" s="7" t="s">
        <v>1213</v>
      </c>
      <c r="C1242" s="12">
        <v>1113</v>
      </c>
      <c r="D1242" s="16">
        <f t="shared" si="19"/>
        <v>1335.6</v>
      </c>
    </row>
    <row r="1243" spans="1:4">
      <c r="A1243" s="7">
        <v>689823</v>
      </c>
      <c r="B1243" s="7" t="s">
        <v>1214</v>
      </c>
      <c r="C1243" s="12">
        <v>1800</v>
      </c>
      <c r="D1243" s="16">
        <f t="shared" si="19"/>
        <v>2160</v>
      </c>
    </row>
    <row r="1244" spans="1:4">
      <c r="A1244" s="7">
        <v>689845</v>
      </c>
      <c r="B1244" s="7" t="s">
        <v>1215</v>
      </c>
      <c r="C1244" s="12">
        <v>1550</v>
      </c>
      <c r="D1244" s="16">
        <f t="shared" si="19"/>
        <v>1860</v>
      </c>
    </row>
    <row r="1245" spans="1:4">
      <c r="A1245" s="7">
        <v>689850</v>
      </c>
      <c r="B1245" s="7" t="s">
        <v>1164</v>
      </c>
      <c r="C1245" s="12">
        <v>2915</v>
      </c>
      <c r="D1245" s="16">
        <f t="shared" si="19"/>
        <v>3498</v>
      </c>
    </row>
    <row r="1246" spans="1:4">
      <c r="A1246" s="7">
        <v>689860</v>
      </c>
      <c r="B1246" s="7" t="s">
        <v>1169</v>
      </c>
      <c r="C1246" s="12">
        <v>3700</v>
      </c>
      <c r="D1246" s="16">
        <f t="shared" si="19"/>
        <v>4440</v>
      </c>
    </row>
    <row r="1247" spans="1:4">
      <c r="A1247" s="7">
        <v>68999</v>
      </c>
      <c r="B1247" s="7" t="s">
        <v>1216</v>
      </c>
      <c r="C1247" s="12">
        <v>6530</v>
      </c>
      <c r="D1247" s="16">
        <f t="shared" si="19"/>
        <v>7836</v>
      </c>
    </row>
    <row r="1248" spans="1:4">
      <c r="A1248" s="7">
        <v>69000</v>
      </c>
      <c r="B1248" s="7" t="s">
        <v>1217</v>
      </c>
      <c r="C1248" s="12">
        <v>7959</v>
      </c>
      <c r="D1248" s="16">
        <f t="shared" si="19"/>
        <v>9550.7999999999993</v>
      </c>
    </row>
    <row r="1249" spans="1:4">
      <c r="A1249" s="7">
        <v>69001</v>
      </c>
      <c r="B1249" s="7" t="s">
        <v>1218</v>
      </c>
      <c r="C1249" s="12">
        <v>490.31</v>
      </c>
      <c r="D1249" s="16">
        <f t="shared" si="19"/>
        <v>588.37199999999996</v>
      </c>
    </row>
    <row r="1250" spans="1:4">
      <c r="A1250" s="7">
        <v>69002</v>
      </c>
      <c r="B1250" s="7" t="s">
        <v>1219</v>
      </c>
      <c r="C1250" s="12">
        <v>587.57000000000005</v>
      </c>
      <c r="D1250" s="16">
        <f t="shared" si="19"/>
        <v>705.08400000000006</v>
      </c>
    </row>
    <row r="1251" spans="1:4">
      <c r="A1251" s="7">
        <v>69003</v>
      </c>
      <c r="B1251" s="7" t="s">
        <v>1220</v>
      </c>
      <c r="C1251" s="12">
        <v>609.15</v>
      </c>
      <c r="D1251" s="16">
        <f t="shared" si="19"/>
        <v>730.9799999999999</v>
      </c>
    </row>
    <row r="1252" spans="1:4">
      <c r="A1252" s="7">
        <v>69004</v>
      </c>
      <c r="B1252" s="7" t="s">
        <v>1221</v>
      </c>
      <c r="C1252" s="12">
        <v>685.22</v>
      </c>
      <c r="D1252" s="16">
        <f t="shared" si="19"/>
        <v>822.26400000000001</v>
      </c>
    </row>
    <row r="1253" spans="1:4">
      <c r="A1253" s="7">
        <v>69005</v>
      </c>
      <c r="B1253" s="7" t="s">
        <v>1222</v>
      </c>
      <c r="C1253" s="12">
        <v>637.38</v>
      </c>
      <c r="D1253" s="16">
        <f t="shared" si="19"/>
        <v>764.85599999999999</v>
      </c>
    </row>
    <row r="1254" spans="1:4">
      <c r="A1254" s="7">
        <v>69010</v>
      </c>
      <c r="B1254" s="7" t="s">
        <v>1223</v>
      </c>
      <c r="C1254" s="12">
        <v>723.66</v>
      </c>
      <c r="D1254" s="16">
        <f t="shared" si="19"/>
        <v>868.39199999999994</v>
      </c>
    </row>
    <row r="1255" spans="1:4">
      <c r="A1255" s="7">
        <v>69014</v>
      </c>
      <c r="B1255" s="7" t="s">
        <v>1224</v>
      </c>
      <c r="C1255" s="12">
        <v>1609.6</v>
      </c>
      <c r="D1255" s="16">
        <f t="shared" si="19"/>
        <v>1931.5199999999998</v>
      </c>
    </row>
    <row r="1256" spans="1:4">
      <c r="A1256" s="7">
        <v>69015</v>
      </c>
      <c r="B1256" s="7" t="s">
        <v>1225</v>
      </c>
      <c r="C1256" s="12">
        <v>911.92</v>
      </c>
      <c r="D1256" s="16">
        <f t="shared" si="19"/>
        <v>1094.3039999999999</v>
      </c>
    </row>
    <row r="1257" spans="1:4">
      <c r="A1257" s="7">
        <v>69016</v>
      </c>
      <c r="B1257" s="7" t="s">
        <v>1226</v>
      </c>
      <c r="C1257" s="12">
        <v>873.13</v>
      </c>
      <c r="D1257" s="16">
        <f t="shared" si="19"/>
        <v>1047.7559999999999</v>
      </c>
    </row>
    <row r="1258" spans="1:4">
      <c r="A1258" s="7">
        <v>69017</v>
      </c>
      <c r="B1258" s="7" t="s">
        <v>1227</v>
      </c>
      <c r="C1258" s="12">
        <v>545.16999999999996</v>
      </c>
      <c r="D1258" s="16">
        <f t="shared" si="19"/>
        <v>654.20399999999995</v>
      </c>
    </row>
    <row r="1259" spans="1:4">
      <c r="A1259" s="7">
        <v>69018</v>
      </c>
      <c r="B1259" s="7" t="s">
        <v>1228</v>
      </c>
      <c r="C1259" s="12">
        <v>283.3</v>
      </c>
      <c r="D1259" s="16">
        <f t="shared" si="19"/>
        <v>339.96</v>
      </c>
    </row>
    <row r="1260" spans="1:4">
      <c r="A1260" s="7">
        <v>69020</v>
      </c>
      <c r="B1260" s="7" t="s">
        <v>1229</v>
      </c>
      <c r="C1260" s="12">
        <v>386.39</v>
      </c>
      <c r="D1260" s="16">
        <f t="shared" si="19"/>
        <v>463.66799999999995</v>
      </c>
    </row>
    <row r="1261" spans="1:4">
      <c r="A1261" s="7">
        <v>69021</v>
      </c>
      <c r="B1261" s="7" t="s">
        <v>1230</v>
      </c>
      <c r="C1261" s="12">
        <v>458.95</v>
      </c>
      <c r="D1261" s="16">
        <f t="shared" si="19"/>
        <v>550.74</v>
      </c>
    </row>
    <row r="1262" spans="1:4">
      <c r="A1262" s="7">
        <v>69022</v>
      </c>
      <c r="B1262" s="7" t="s">
        <v>1231</v>
      </c>
      <c r="C1262" s="12">
        <v>561.12</v>
      </c>
      <c r="D1262" s="16">
        <f t="shared" si="19"/>
        <v>673.34399999999994</v>
      </c>
    </row>
    <row r="1263" spans="1:4">
      <c r="A1263" s="7">
        <v>69023</v>
      </c>
      <c r="B1263" s="7" t="s">
        <v>1232</v>
      </c>
      <c r="C1263" s="12">
        <v>522.77</v>
      </c>
      <c r="D1263" s="16">
        <f t="shared" si="19"/>
        <v>627.32399999999996</v>
      </c>
    </row>
    <row r="1264" spans="1:4">
      <c r="A1264" s="7">
        <v>69030</v>
      </c>
      <c r="B1264" s="7" t="s">
        <v>1233</v>
      </c>
      <c r="C1264" s="12">
        <v>282.88</v>
      </c>
      <c r="D1264" s="16">
        <f t="shared" si="19"/>
        <v>339.45599999999996</v>
      </c>
    </row>
    <row r="1265" spans="1:4">
      <c r="A1265" s="7">
        <v>69031</v>
      </c>
      <c r="B1265" s="7" t="s">
        <v>1234</v>
      </c>
      <c r="C1265" s="12">
        <v>682.17</v>
      </c>
      <c r="D1265" s="16">
        <f t="shared" si="19"/>
        <v>818.60399999999993</v>
      </c>
    </row>
    <row r="1266" spans="1:4">
      <c r="A1266" s="7">
        <v>69032</v>
      </c>
      <c r="B1266" s="7" t="s">
        <v>1235</v>
      </c>
      <c r="C1266" s="12">
        <v>1252.69</v>
      </c>
      <c r="D1266" s="16">
        <f t="shared" si="19"/>
        <v>1503.2280000000001</v>
      </c>
    </row>
    <row r="1267" spans="1:4">
      <c r="A1267" s="7">
        <v>69040</v>
      </c>
      <c r="B1267" s="7" t="s">
        <v>1236</v>
      </c>
      <c r="C1267" s="12">
        <v>158.13999999999999</v>
      </c>
      <c r="D1267" s="16">
        <f t="shared" si="19"/>
        <v>189.76799999999997</v>
      </c>
    </row>
    <row r="1268" spans="1:4">
      <c r="A1268" s="7">
        <v>69041</v>
      </c>
      <c r="B1268" s="7" t="s">
        <v>1237</v>
      </c>
      <c r="C1268" s="12">
        <v>189.74</v>
      </c>
      <c r="D1268" s="16">
        <f t="shared" si="19"/>
        <v>227.68800000000002</v>
      </c>
    </row>
    <row r="1269" spans="1:4">
      <c r="A1269" s="7">
        <v>69050</v>
      </c>
      <c r="B1269" s="7" t="s">
        <v>1238</v>
      </c>
      <c r="C1269" s="12">
        <v>67.98</v>
      </c>
      <c r="D1269" s="16">
        <f t="shared" si="19"/>
        <v>81.576000000000008</v>
      </c>
    </row>
    <row r="1270" spans="1:4">
      <c r="A1270" s="7">
        <v>69121</v>
      </c>
      <c r="B1270" s="7" t="s">
        <v>1239</v>
      </c>
      <c r="C1270" s="12">
        <v>2377.9899999999998</v>
      </c>
      <c r="D1270" s="16">
        <f t="shared" si="19"/>
        <v>2853.5879999999997</v>
      </c>
    </row>
    <row r="1271" spans="1:4">
      <c r="A1271" s="7">
        <v>69123</v>
      </c>
      <c r="B1271" s="7" t="s">
        <v>1240</v>
      </c>
      <c r="C1271" s="12">
        <v>4184.09</v>
      </c>
      <c r="D1271" s="16">
        <f t="shared" si="19"/>
        <v>5020.9080000000004</v>
      </c>
    </row>
    <row r="1272" spans="1:4">
      <c r="A1272" s="7">
        <v>69124</v>
      </c>
      <c r="B1272" s="7" t="s">
        <v>1241</v>
      </c>
      <c r="C1272" s="12">
        <v>2911.02</v>
      </c>
      <c r="D1272" s="16">
        <f t="shared" si="19"/>
        <v>3493.2239999999997</v>
      </c>
    </row>
    <row r="1273" spans="1:4">
      <c r="A1273" s="7">
        <v>69125</v>
      </c>
      <c r="B1273" s="7" t="s">
        <v>1242</v>
      </c>
      <c r="C1273" s="12">
        <v>2747.28</v>
      </c>
      <c r="D1273" s="16">
        <f t="shared" si="19"/>
        <v>3296.7360000000003</v>
      </c>
    </row>
    <row r="1274" spans="1:4">
      <c r="A1274" s="7">
        <v>69126</v>
      </c>
      <c r="B1274" s="7" t="s">
        <v>1243</v>
      </c>
      <c r="C1274" s="12">
        <v>1381.61</v>
      </c>
      <c r="D1274" s="16">
        <f t="shared" si="19"/>
        <v>1657.9319999999998</v>
      </c>
    </row>
    <row r="1275" spans="1:4">
      <c r="A1275" s="7">
        <v>69127</v>
      </c>
      <c r="B1275" s="7" t="s">
        <v>1244</v>
      </c>
      <c r="C1275" s="12">
        <v>1579.58</v>
      </c>
      <c r="D1275" s="16">
        <f t="shared" si="19"/>
        <v>1895.4959999999999</v>
      </c>
    </row>
    <row r="1276" spans="1:4">
      <c r="A1276" s="7">
        <v>69128</v>
      </c>
      <c r="B1276" s="7" t="s">
        <v>1245</v>
      </c>
      <c r="C1276" s="12">
        <v>2072.4899999999998</v>
      </c>
      <c r="D1276" s="16">
        <f t="shared" si="19"/>
        <v>2486.9879999999998</v>
      </c>
    </row>
    <row r="1277" spans="1:4">
      <c r="A1277" s="7">
        <v>69133</v>
      </c>
      <c r="B1277" s="7" t="s">
        <v>1246</v>
      </c>
      <c r="C1277" s="12">
        <v>371.61</v>
      </c>
      <c r="D1277" s="16">
        <f t="shared" si="19"/>
        <v>445.93200000000002</v>
      </c>
    </row>
    <row r="1278" spans="1:4">
      <c r="A1278" s="7">
        <v>69134</v>
      </c>
      <c r="B1278" s="7" t="s">
        <v>1247</v>
      </c>
      <c r="C1278" s="12">
        <v>375.67</v>
      </c>
      <c r="D1278" s="16">
        <f t="shared" si="19"/>
        <v>450.80400000000003</v>
      </c>
    </row>
    <row r="1279" spans="1:4">
      <c r="A1279" s="7">
        <v>69135</v>
      </c>
      <c r="B1279" s="7" t="s">
        <v>1248</v>
      </c>
      <c r="C1279" s="12">
        <v>652.94000000000005</v>
      </c>
      <c r="D1279" s="16">
        <f t="shared" si="19"/>
        <v>783.52800000000002</v>
      </c>
    </row>
    <row r="1280" spans="1:4">
      <c r="A1280" s="7">
        <v>69136</v>
      </c>
      <c r="B1280" s="7" t="s">
        <v>1249</v>
      </c>
      <c r="C1280" s="12">
        <v>652.94000000000005</v>
      </c>
      <c r="D1280" s="16">
        <f t="shared" si="19"/>
        <v>783.52800000000002</v>
      </c>
    </row>
    <row r="1281" spans="1:4">
      <c r="A1281" s="7">
        <v>69137</v>
      </c>
      <c r="B1281" s="7" t="s">
        <v>1250</v>
      </c>
      <c r="C1281" s="12">
        <v>691.1</v>
      </c>
      <c r="D1281" s="16">
        <f t="shared" si="19"/>
        <v>829.32</v>
      </c>
    </row>
    <row r="1282" spans="1:4">
      <c r="A1282" s="7">
        <v>69138</v>
      </c>
      <c r="B1282" s="7" t="s">
        <v>1251</v>
      </c>
      <c r="C1282" s="12">
        <v>3115</v>
      </c>
      <c r="D1282" s="16">
        <f t="shared" si="19"/>
        <v>3738</v>
      </c>
    </row>
    <row r="1283" spans="1:4">
      <c r="A1283" s="7">
        <v>69450</v>
      </c>
      <c r="B1283" s="7" t="s">
        <v>1252</v>
      </c>
      <c r="C1283" s="12">
        <v>35.85</v>
      </c>
      <c r="D1283" s="16">
        <f t="shared" si="19"/>
        <v>43.02</v>
      </c>
    </row>
    <row r="1284" spans="1:4">
      <c r="A1284" s="7">
        <v>69451</v>
      </c>
      <c r="B1284" s="7" t="s">
        <v>1253</v>
      </c>
      <c r="C1284" s="12">
        <v>980</v>
      </c>
      <c r="D1284" s="16">
        <f t="shared" si="19"/>
        <v>1176</v>
      </c>
    </row>
    <row r="1285" spans="1:4">
      <c r="A1285" s="7">
        <v>69452</v>
      </c>
      <c r="B1285" s="7" t="s">
        <v>1254</v>
      </c>
      <c r="C1285" s="12">
        <v>405</v>
      </c>
      <c r="D1285" s="16">
        <f t="shared" si="19"/>
        <v>486</v>
      </c>
    </row>
    <row r="1286" spans="1:4">
      <c r="A1286" s="7">
        <v>69453</v>
      </c>
      <c r="B1286" s="7" t="s">
        <v>1255</v>
      </c>
      <c r="C1286" s="12">
        <v>620</v>
      </c>
      <c r="D1286" s="16">
        <f t="shared" ref="D1286:D1349" si="20">C1286*1.2</f>
        <v>744</v>
      </c>
    </row>
    <row r="1287" spans="1:4">
      <c r="A1287" s="7">
        <v>69489</v>
      </c>
      <c r="B1287" s="7" t="s">
        <v>1256</v>
      </c>
      <c r="C1287" s="12">
        <v>170.5</v>
      </c>
      <c r="D1287" s="16">
        <f t="shared" si="20"/>
        <v>204.6</v>
      </c>
    </row>
    <row r="1288" spans="1:4">
      <c r="A1288" s="7">
        <v>69490</v>
      </c>
      <c r="B1288" s="7" t="s">
        <v>1257</v>
      </c>
      <c r="C1288" s="12">
        <v>330</v>
      </c>
      <c r="D1288" s="16">
        <f t="shared" si="20"/>
        <v>396</v>
      </c>
    </row>
    <row r="1289" spans="1:4">
      <c r="A1289" s="7">
        <v>69491</v>
      </c>
      <c r="B1289" s="7" t="s">
        <v>1258</v>
      </c>
      <c r="C1289" s="12">
        <v>335.4</v>
      </c>
      <c r="D1289" s="16">
        <f t="shared" si="20"/>
        <v>402.47999999999996</v>
      </c>
    </row>
    <row r="1290" spans="1:4">
      <c r="A1290" s="7">
        <v>69498</v>
      </c>
      <c r="B1290" s="7" t="s">
        <v>1259</v>
      </c>
      <c r="C1290" s="12">
        <v>98.5</v>
      </c>
      <c r="D1290" s="16">
        <f t="shared" si="20"/>
        <v>118.19999999999999</v>
      </c>
    </row>
    <row r="1291" spans="1:4">
      <c r="A1291" s="7">
        <v>69508</v>
      </c>
      <c r="B1291" s="7" t="s">
        <v>1260</v>
      </c>
      <c r="C1291" s="12">
        <v>43.56</v>
      </c>
      <c r="D1291" s="16">
        <f t="shared" si="20"/>
        <v>52.271999999999998</v>
      </c>
    </row>
    <row r="1292" spans="1:4">
      <c r="A1292" s="7">
        <v>69509</v>
      </c>
      <c r="B1292" s="7" t="s">
        <v>1261</v>
      </c>
      <c r="C1292" s="12">
        <v>43.56</v>
      </c>
      <c r="D1292" s="16">
        <f t="shared" si="20"/>
        <v>52.271999999999998</v>
      </c>
    </row>
    <row r="1293" spans="1:4">
      <c r="A1293" s="7">
        <v>69510</v>
      </c>
      <c r="B1293" s="7" t="s">
        <v>1262</v>
      </c>
      <c r="C1293" s="12">
        <v>35.479999999999997</v>
      </c>
      <c r="D1293" s="16">
        <f t="shared" si="20"/>
        <v>42.575999999999993</v>
      </c>
    </row>
    <row r="1294" spans="1:4">
      <c r="A1294" s="7">
        <v>69511</v>
      </c>
      <c r="B1294" s="7" t="s">
        <v>1263</v>
      </c>
      <c r="C1294" s="12">
        <v>35.479999999999997</v>
      </c>
      <c r="D1294" s="16">
        <f t="shared" si="20"/>
        <v>42.575999999999993</v>
      </c>
    </row>
    <row r="1295" spans="1:4">
      <c r="A1295" s="7">
        <v>69512</v>
      </c>
      <c r="B1295" s="7" t="s">
        <v>1264</v>
      </c>
      <c r="C1295" s="12">
        <v>43.16</v>
      </c>
      <c r="D1295" s="16">
        <f t="shared" si="20"/>
        <v>51.791999999999994</v>
      </c>
    </row>
    <row r="1296" spans="1:4">
      <c r="A1296" s="7">
        <v>69513</v>
      </c>
      <c r="B1296" s="7" t="s">
        <v>1265</v>
      </c>
      <c r="C1296" s="12">
        <v>43.16</v>
      </c>
      <c r="D1296" s="16">
        <f t="shared" si="20"/>
        <v>51.791999999999994</v>
      </c>
    </row>
    <row r="1297" spans="1:4">
      <c r="A1297" s="7">
        <v>69516</v>
      </c>
      <c r="B1297" s="7" t="s">
        <v>1266</v>
      </c>
      <c r="C1297" s="12">
        <v>15.1</v>
      </c>
      <c r="D1297" s="16">
        <f t="shared" si="20"/>
        <v>18.119999999999997</v>
      </c>
    </row>
    <row r="1298" spans="1:4">
      <c r="A1298" s="7">
        <v>69519</v>
      </c>
      <c r="B1298" s="7" t="s">
        <v>1267</v>
      </c>
      <c r="C1298" s="12">
        <v>99.65</v>
      </c>
      <c r="D1298" s="16">
        <f t="shared" si="20"/>
        <v>119.58</v>
      </c>
    </row>
    <row r="1299" spans="1:4">
      <c r="A1299" s="7">
        <v>69520</v>
      </c>
      <c r="B1299" s="7" t="s">
        <v>1268</v>
      </c>
      <c r="C1299" s="12">
        <v>4089.07</v>
      </c>
      <c r="D1299" s="16">
        <f t="shared" si="20"/>
        <v>4906.884</v>
      </c>
    </row>
    <row r="1300" spans="1:4">
      <c r="A1300" s="7">
        <v>69521</v>
      </c>
      <c r="B1300" s="7" t="s">
        <v>1269</v>
      </c>
      <c r="C1300" s="12">
        <v>3100.5</v>
      </c>
      <c r="D1300" s="16">
        <f t="shared" si="20"/>
        <v>3720.6</v>
      </c>
    </row>
    <row r="1301" spans="1:4">
      <c r="A1301" s="7">
        <v>69522</v>
      </c>
      <c r="B1301" s="7" t="s">
        <v>1270</v>
      </c>
      <c r="C1301" s="12">
        <v>2993</v>
      </c>
      <c r="D1301" s="16">
        <f t="shared" si="20"/>
        <v>3591.6</v>
      </c>
    </row>
    <row r="1302" spans="1:4">
      <c r="A1302" s="7">
        <v>69523</v>
      </c>
      <c r="B1302" s="7" t="s">
        <v>1271</v>
      </c>
      <c r="C1302" s="12">
        <v>1690.5</v>
      </c>
      <c r="D1302" s="16">
        <f t="shared" si="20"/>
        <v>2028.6</v>
      </c>
    </row>
    <row r="1303" spans="1:4">
      <c r="A1303" s="7">
        <v>69526</v>
      </c>
      <c r="B1303" s="7" t="s">
        <v>1272</v>
      </c>
      <c r="C1303" s="12">
        <v>2395.5</v>
      </c>
      <c r="D1303" s="16">
        <f t="shared" si="20"/>
        <v>2874.6</v>
      </c>
    </row>
    <row r="1304" spans="1:4">
      <c r="A1304" s="7">
        <v>69527</v>
      </c>
      <c r="B1304" s="7" t="s">
        <v>1273</v>
      </c>
      <c r="C1304" s="12">
        <v>1210.5</v>
      </c>
      <c r="D1304" s="16">
        <f t="shared" si="20"/>
        <v>1452.6</v>
      </c>
    </row>
    <row r="1305" spans="1:4">
      <c r="A1305" s="7">
        <v>69528</v>
      </c>
      <c r="B1305" s="7" t="s">
        <v>1274</v>
      </c>
      <c r="C1305" s="12">
        <v>1930.5</v>
      </c>
      <c r="D1305" s="16">
        <f t="shared" si="20"/>
        <v>2316.6</v>
      </c>
    </row>
    <row r="1306" spans="1:4">
      <c r="A1306" s="7">
        <v>69529</v>
      </c>
      <c r="B1306" s="7" t="s">
        <v>1275</v>
      </c>
      <c r="C1306" s="12">
        <v>1670.5</v>
      </c>
      <c r="D1306" s="16">
        <f t="shared" si="20"/>
        <v>2004.6</v>
      </c>
    </row>
    <row r="1307" spans="1:4">
      <c r="A1307" s="7">
        <v>69530</v>
      </c>
      <c r="B1307" s="7" t="s">
        <v>1276</v>
      </c>
      <c r="C1307" s="12">
        <v>307.39999999999998</v>
      </c>
      <c r="D1307" s="16">
        <f t="shared" si="20"/>
        <v>368.87999999999994</v>
      </c>
    </row>
    <row r="1308" spans="1:4">
      <c r="A1308" s="7">
        <v>69533</v>
      </c>
      <c r="B1308" s="7" t="s">
        <v>1277</v>
      </c>
      <c r="C1308" s="12">
        <v>2117.04</v>
      </c>
      <c r="D1308" s="16">
        <f t="shared" si="20"/>
        <v>2540.4479999999999</v>
      </c>
    </row>
    <row r="1309" spans="1:4">
      <c r="A1309" s="7">
        <v>69538</v>
      </c>
      <c r="B1309" s="7" t="s">
        <v>1278</v>
      </c>
      <c r="C1309" s="12">
        <v>1610.5</v>
      </c>
      <c r="D1309" s="16">
        <f t="shared" si="20"/>
        <v>1932.6</v>
      </c>
    </row>
    <row r="1310" spans="1:4">
      <c r="A1310" s="7">
        <v>69539</v>
      </c>
      <c r="B1310" s="7" t="s">
        <v>1279</v>
      </c>
      <c r="C1310" s="12">
        <v>834</v>
      </c>
      <c r="D1310" s="16">
        <f t="shared" si="20"/>
        <v>1000.8</v>
      </c>
    </row>
    <row r="1311" spans="1:4">
      <c r="A1311" s="7">
        <v>69540</v>
      </c>
      <c r="B1311" s="7" t="s">
        <v>1280</v>
      </c>
      <c r="C1311" s="12">
        <v>750.5</v>
      </c>
      <c r="D1311" s="16">
        <f t="shared" si="20"/>
        <v>900.6</v>
      </c>
    </row>
    <row r="1312" spans="1:4">
      <c r="A1312" s="7">
        <v>69541</v>
      </c>
      <c r="B1312" s="7" t="s">
        <v>1281</v>
      </c>
      <c r="C1312" s="12">
        <v>980.5</v>
      </c>
      <c r="D1312" s="16">
        <f t="shared" si="20"/>
        <v>1176.5999999999999</v>
      </c>
    </row>
    <row r="1313" spans="1:4">
      <c r="A1313" s="7">
        <v>69542</v>
      </c>
      <c r="B1313" s="7" t="s">
        <v>1282</v>
      </c>
      <c r="C1313" s="12">
        <v>37.5</v>
      </c>
      <c r="D1313" s="16">
        <f t="shared" si="20"/>
        <v>45</v>
      </c>
    </row>
    <row r="1314" spans="1:4">
      <c r="A1314" s="7">
        <v>69543</v>
      </c>
      <c r="B1314" s="7" t="s">
        <v>1283</v>
      </c>
      <c r="C1314" s="12">
        <v>28.01</v>
      </c>
      <c r="D1314" s="16">
        <f t="shared" si="20"/>
        <v>33.612000000000002</v>
      </c>
    </row>
    <row r="1315" spans="1:4">
      <c r="A1315" s="7">
        <v>69544</v>
      </c>
      <c r="B1315" s="7" t="s">
        <v>1284</v>
      </c>
      <c r="C1315" s="12">
        <v>752.92</v>
      </c>
      <c r="D1315" s="16">
        <f t="shared" si="20"/>
        <v>903.50399999999991</v>
      </c>
    </row>
    <row r="1316" spans="1:4">
      <c r="A1316" s="7">
        <v>69545</v>
      </c>
      <c r="B1316" s="7" t="s">
        <v>1285</v>
      </c>
      <c r="C1316" s="12">
        <v>279.5</v>
      </c>
      <c r="D1316" s="16">
        <f t="shared" si="20"/>
        <v>335.4</v>
      </c>
    </row>
    <row r="1317" spans="1:4">
      <c r="A1317" s="7">
        <v>69546</v>
      </c>
      <c r="B1317" s="7" t="s">
        <v>1286</v>
      </c>
      <c r="C1317" s="12">
        <v>302.7</v>
      </c>
      <c r="D1317" s="16">
        <f t="shared" si="20"/>
        <v>363.23999999999995</v>
      </c>
    </row>
    <row r="1318" spans="1:4">
      <c r="A1318" s="7">
        <v>69547</v>
      </c>
      <c r="B1318" s="7" t="s">
        <v>1287</v>
      </c>
      <c r="C1318" s="12">
        <v>867.4</v>
      </c>
      <c r="D1318" s="16">
        <f t="shared" si="20"/>
        <v>1040.8799999999999</v>
      </c>
    </row>
    <row r="1319" spans="1:4">
      <c r="A1319" s="7">
        <v>69548</v>
      </c>
      <c r="B1319" s="7" t="s">
        <v>1288</v>
      </c>
      <c r="C1319" s="12">
        <v>1099</v>
      </c>
      <c r="D1319" s="16">
        <f t="shared" si="20"/>
        <v>1318.8</v>
      </c>
    </row>
    <row r="1320" spans="1:4">
      <c r="A1320" s="7">
        <v>69549</v>
      </c>
      <c r="B1320" s="7" t="s">
        <v>1289</v>
      </c>
      <c r="C1320" s="12">
        <v>1650</v>
      </c>
      <c r="D1320" s="16">
        <f t="shared" si="20"/>
        <v>1980</v>
      </c>
    </row>
    <row r="1321" spans="1:4">
      <c r="A1321" s="7">
        <v>69550</v>
      </c>
      <c r="B1321" s="7" t="s">
        <v>1290</v>
      </c>
      <c r="C1321" s="12">
        <v>320</v>
      </c>
      <c r="D1321" s="16">
        <f t="shared" si="20"/>
        <v>384</v>
      </c>
    </row>
    <row r="1322" spans="1:4">
      <c r="A1322" s="7">
        <v>69551</v>
      </c>
      <c r="B1322" s="7" t="s">
        <v>1291</v>
      </c>
      <c r="C1322" s="12">
        <v>968.54</v>
      </c>
      <c r="D1322" s="16">
        <f t="shared" si="20"/>
        <v>1162.2479999999998</v>
      </c>
    </row>
    <row r="1323" spans="1:4">
      <c r="A1323" s="7">
        <v>69552</v>
      </c>
      <c r="B1323" s="7" t="s">
        <v>1292</v>
      </c>
      <c r="C1323" s="12">
        <v>620.5</v>
      </c>
      <c r="D1323" s="16">
        <f t="shared" si="20"/>
        <v>744.6</v>
      </c>
    </row>
    <row r="1324" spans="1:4">
      <c r="A1324" s="7">
        <v>69553</v>
      </c>
      <c r="B1324" s="7" t="s">
        <v>1293</v>
      </c>
      <c r="C1324" s="12">
        <v>431.03</v>
      </c>
      <c r="D1324" s="16">
        <f t="shared" si="20"/>
        <v>517.23599999999999</v>
      </c>
    </row>
    <row r="1325" spans="1:4">
      <c r="A1325" s="7">
        <v>69554</v>
      </c>
      <c r="B1325" s="7" t="s">
        <v>1294</v>
      </c>
      <c r="C1325" s="12">
        <v>610.5</v>
      </c>
      <c r="D1325" s="16">
        <f t="shared" si="20"/>
        <v>732.6</v>
      </c>
    </row>
    <row r="1326" spans="1:4">
      <c r="A1326" s="7">
        <v>69555</v>
      </c>
      <c r="B1326" s="7" t="s">
        <v>1295</v>
      </c>
      <c r="C1326" s="12">
        <v>399.5</v>
      </c>
      <c r="D1326" s="16">
        <f t="shared" si="20"/>
        <v>479.4</v>
      </c>
    </row>
    <row r="1327" spans="1:4">
      <c r="A1327" s="7">
        <v>69556</v>
      </c>
      <c r="B1327" s="7" t="s">
        <v>1296</v>
      </c>
      <c r="C1327" s="12">
        <v>550.5</v>
      </c>
      <c r="D1327" s="16">
        <f t="shared" si="20"/>
        <v>660.6</v>
      </c>
    </row>
    <row r="1328" spans="1:4">
      <c r="A1328" s="7">
        <v>69557</v>
      </c>
      <c r="B1328" s="7" t="s">
        <v>1297</v>
      </c>
      <c r="C1328" s="12">
        <v>473.03</v>
      </c>
      <c r="D1328" s="16">
        <f t="shared" si="20"/>
        <v>567.63599999999997</v>
      </c>
    </row>
    <row r="1329" spans="1:4">
      <c r="A1329" s="7">
        <v>69558</v>
      </c>
      <c r="B1329" s="7" t="s">
        <v>1298</v>
      </c>
      <c r="C1329" s="12">
        <v>710.5</v>
      </c>
      <c r="D1329" s="16">
        <f t="shared" si="20"/>
        <v>852.6</v>
      </c>
    </row>
    <row r="1330" spans="1:4">
      <c r="A1330" s="7">
        <v>69559</v>
      </c>
      <c r="B1330" s="7" t="s">
        <v>1299</v>
      </c>
      <c r="C1330" s="12">
        <v>710.5</v>
      </c>
      <c r="D1330" s="16">
        <f t="shared" si="20"/>
        <v>852.6</v>
      </c>
    </row>
    <row r="1331" spans="1:4">
      <c r="A1331" s="7">
        <v>69560</v>
      </c>
      <c r="B1331" s="7" t="s">
        <v>1300</v>
      </c>
      <c r="C1331" s="12">
        <v>720.5</v>
      </c>
      <c r="D1331" s="16">
        <f t="shared" si="20"/>
        <v>864.6</v>
      </c>
    </row>
    <row r="1332" spans="1:4">
      <c r="A1332" s="7">
        <v>69561</v>
      </c>
      <c r="B1332" s="7" t="s">
        <v>1301</v>
      </c>
      <c r="C1332" s="12">
        <v>570.5</v>
      </c>
      <c r="D1332" s="16">
        <f t="shared" si="20"/>
        <v>684.6</v>
      </c>
    </row>
    <row r="1333" spans="1:4">
      <c r="A1333" s="7">
        <v>69562</v>
      </c>
      <c r="B1333" s="7" t="s">
        <v>1302</v>
      </c>
      <c r="C1333" s="12">
        <v>810.5</v>
      </c>
      <c r="D1333" s="16">
        <f t="shared" si="20"/>
        <v>972.59999999999991</v>
      </c>
    </row>
    <row r="1334" spans="1:4">
      <c r="A1334" s="7">
        <v>69563</v>
      </c>
      <c r="B1334" s="7" t="s">
        <v>1303</v>
      </c>
      <c r="C1334" s="12">
        <v>693.55</v>
      </c>
      <c r="D1334" s="16">
        <f t="shared" si="20"/>
        <v>832.25999999999988</v>
      </c>
    </row>
    <row r="1335" spans="1:4">
      <c r="A1335" s="7">
        <v>69564</v>
      </c>
      <c r="B1335" s="7" t="s">
        <v>1304</v>
      </c>
      <c r="C1335" s="12">
        <v>442.4</v>
      </c>
      <c r="D1335" s="16">
        <f t="shared" si="20"/>
        <v>530.88</v>
      </c>
    </row>
    <row r="1336" spans="1:4">
      <c r="A1336" s="7">
        <v>69565</v>
      </c>
      <c r="B1336" s="7" t="s">
        <v>1305</v>
      </c>
      <c r="C1336" s="12">
        <v>560.5</v>
      </c>
      <c r="D1336" s="16">
        <f t="shared" si="20"/>
        <v>672.6</v>
      </c>
    </row>
    <row r="1337" spans="1:4">
      <c r="A1337" s="7">
        <v>69567</v>
      </c>
      <c r="B1337" s="7" t="s">
        <v>1306</v>
      </c>
      <c r="C1337" s="12">
        <v>373.28</v>
      </c>
      <c r="D1337" s="16">
        <f t="shared" si="20"/>
        <v>447.93599999999998</v>
      </c>
    </row>
    <row r="1338" spans="1:4">
      <c r="A1338" s="7">
        <v>69568</v>
      </c>
      <c r="B1338" s="7" t="s">
        <v>1307</v>
      </c>
      <c r="C1338" s="12">
        <v>270.5</v>
      </c>
      <c r="D1338" s="16">
        <f t="shared" si="20"/>
        <v>324.59999999999997</v>
      </c>
    </row>
    <row r="1339" spans="1:4">
      <c r="A1339" s="7">
        <v>69569</v>
      </c>
      <c r="B1339" s="7" t="s">
        <v>1308</v>
      </c>
      <c r="C1339" s="12">
        <v>40.5</v>
      </c>
      <c r="D1339" s="16">
        <f t="shared" si="20"/>
        <v>48.6</v>
      </c>
    </row>
    <row r="1340" spans="1:4">
      <c r="A1340" s="7">
        <v>69570</v>
      </c>
      <c r="B1340" s="7" t="s">
        <v>1309</v>
      </c>
      <c r="C1340" s="12">
        <v>41.9</v>
      </c>
      <c r="D1340" s="16">
        <f t="shared" si="20"/>
        <v>50.279999999999994</v>
      </c>
    </row>
    <row r="1341" spans="1:4">
      <c r="A1341" s="7">
        <v>69571</v>
      </c>
      <c r="B1341" s="7" t="s">
        <v>1310</v>
      </c>
      <c r="C1341" s="12">
        <v>51.5</v>
      </c>
      <c r="D1341" s="16">
        <f t="shared" si="20"/>
        <v>61.8</v>
      </c>
    </row>
    <row r="1342" spans="1:4">
      <c r="A1342" s="7">
        <v>69572</v>
      </c>
      <c r="B1342" s="7" t="s">
        <v>1311</v>
      </c>
      <c r="C1342" s="12">
        <v>52.5</v>
      </c>
      <c r="D1342" s="16">
        <f t="shared" si="20"/>
        <v>63</v>
      </c>
    </row>
    <row r="1343" spans="1:4">
      <c r="A1343" s="7">
        <v>69573</v>
      </c>
      <c r="B1343" s="7" t="s">
        <v>1312</v>
      </c>
      <c r="C1343" s="12">
        <v>470.5</v>
      </c>
      <c r="D1343" s="16">
        <f t="shared" si="20"/>
        <v>564.6</v>
      </c>
    </row>
    <row r="1344" spans="1:4">
      <c r="A1344" s="7">
        <v>69574</v>
      </c>
      <c r="B1344" s="7" t="s">
        <v>1313</v>
      </c>
      <c r="C1344" s="12">
        <v>1490.5</v>
      </c>
      <c r="D1344" s="16">
        <f t="shared" si="20"/>
        <v>1788.6</v>
      </c>
    </row>
    <row r="1345" spans="1:4">
      <c r="A1345" s="7">
        <v>69577</v>
      </c>
      <c r="B1345" s="7" t="s">
        <v>1314</v>
      </c>
      <c r="C1345" s="12">
        <v>578.03</v>
      </c>
      <c r="D1345" s="16">
        <f t="shared" si="20"/>
        <v>693.63599999999997</v>
      </c>
    </row>
    <row r="1346" spans="1:4">
      <c r="A1346" s="7">
        <v>69578</v>
      </c>
      <c r="B1346" s="7" t="s">
        <v>1315</v>
      </c>
      <c r="C1346" s="12">
        <v>948.85</v>
      </c>
      <c r="D1346" s="16">
        <f t="shared" si="20"/>
        <v>1138.6199999999999</v>
      </c>
    </row>
    <row r="1347" spans="1:4">
      <c r="A1347" s="7">
        <v>69579</v>
      </c>
      <c r="B1347" s="7" t="s">
        <v>1316</v>
      </c>
      <c r="C1347" s="12">
        <v>2594.65</v>
      </c>
      <c r="D1347" s="16">
        <f t="shared" si="20"/>
        <v>3113.58</v>
      </c>
    </row>
    <row r="1348" spans="1:4">
      <c r="A1348" s="7">
        <v>69582</v>
      </c>
      <c r="B1348" s="7" t="s">
        <v>1317</v>
      </c>
      <c r="C1348" s="12">
        <v>2199.5</v>
      </c>
      <c r="D1348" s="16">
        <f t="shared" si="20"/>
        <v>2639.4</v>
      </c>
    </row>
    <row r="1349" spans="1:4">
      <c r="A1349" s="7">
        <v>69583</v>
      </c>
      <c r="B1349" s="7" t="s">
        <v>1318</v>
      </c>
      <c r="C1349" s="12">
        <v>3150.5</v>
      </c>
      <c r="D1349" s="16">
        <f t="shared" si="20"/>
        <v>3780.6</v>
      </c>
    </row>
    <row r="1350" spans="1:4">
      <c r="A1350" s="7">
        <v>69585</v>
      </c>
      <c r="B1350" s="7" t="s">
        <v>1319</v>
      </c>
      <c r="C1350" s="12">
        <v>1242.54</v>
      </c>
      <c r="D1350" s="16">
        <f t="shared" ref="D1350:D1413" si="21">C1350*1.2</f>
        <v>1491.048</v>
      </c>
    </row>
    <row r="1351" spans="1:4">
      <c r="A1351" s="7">
        <v>69586</v>
      </c>
      <c r="B1351" s="7" t="s">
        <v>1320</v>
      </c>
      <c r="C1351" s="12">
        <v>1566.54</v>
      </c>
      <c r="D1351" s="16">
        <f t="shared" si="21"/>
        <v>1879.848</v>
      </c>
    </row>
    <row r="1352" spans="1:4">
      <c r="A1352" s="7">
        <v>69587</v>
      </c>
      <c r="B1352" s="7" t="s">
        <v>1321</v>
      </c>
      <c r="C1352" s="12">
        <v>3445.5</v>
      </c>
      <c r="D1352" s="16">
        <f t="shared" si="21"/>
        <v>4134.5999999999995</v>
      </c>
    </row>
    <row r="1353" spans="1:4">
      <c r="A1353" s="7">
        <v>69589</v>
      </c>
      <c r="B1353" s="7" t="s">
        <v>1322</v>
      </c>
      <c r="C1353" s="12">
        <v>590.5</v>
      </c>
      <c r="D1353" s="16">
        <f t="shared" si="21"/>
        <v>708.6</v>
      </c>
    </row>
    <row r="1354" spans="1:4">
      <c r="A1354" s="7">
        <v>69590</v>
      </c>
      <c r="B1354" s="7" t="s">
        <v>1323</v>
      </c>
      <c r="C1354" s="12">
        <v>220.5</v>
      </c>
      <c r="D1354" s="16">
        <f t="shared" si="21"/>
        <v>264.59999999999997</v>
      </c>
    </row>
    <row r="1355" spans="1:4">
      <c r="A1355" s="7">
        <v>69591</v>
      </c>
      <c r="B1355" s="7" t="s">
        <v>1324</v>
      </c>
      <c r="C1355" s="12">
        <v>1470.5</v>
      </c>
      <c r="D1355" s="16">
        <f t="shared" si="21"/>
        <v>1764.6</v>
      </c>
    </row>
    <row r="1356" spans="1:4">
      <c r="A1356" s="7">
        <v>69592</v>
      </c>
      <c r="B1356" s="7" t="s">
        <v>1325</v>
      </c>
      <c r="C1356" s="12">
        <v>2590.5</v>
      </c>
      <c r="D1356" s="16">
        <f t="shared" si="21"/>
        <v>3108.6</v>
      </c>
    </row>
    <row r="1357" spans="1:4">
      <c r="A1357" s="7">
        <v>69595</v>
      </c>
      <c r="B1357" s="7" t="s">
        <v>1326</v>
      </c>
      <c r="C1357" s="12">
        <v>1210.5</v>
      </c>
      <c r="D1357" s="16">
        <f t="shared" si="21"/>
        <v>1452.6</v>
      </c>
    </row>
    <row r="1358" spans="1:4">
      <c r="A1358" s="7">
        <v>69597</v>
      </c>
      <c r="B1358" s="7" t="s">
        <v>1327</v>
      </c>
      <c r="C1358" s="12">
        <v>1430.5</v>
      </c>
      <c r="D1358" s="16">
        <f t="shared" si="21"/>
        <v>1716.6</v>
      </c>
    </row>
    <row r="1359" spans="1:4">
      <c r="A1359" s="7">
        <v>69598</v>
      </c>
      <c r="B1359" s="7" t="s">
        <v>1328</v>
      </c>
      <c r="C1359" s="12">
        <v>650.5</v>
      </c>
      <c r="D1359" s="16">
        <f t="shared" si="21"/>
        <v>780.6</v>
      </c>
    </row>
    <row r="1360" spans="1:4">
      <c r="A1360" s="7">
        <v>69601</v>
      </c>
      <c r="B1360" s="7" t="s">
        <v>1329</v>
      </c>
      <c r="C1360" s="12">
        <v>89</v>
      </c>
      <c r="D1360" s="16">
        <f t="shared" si="21"/>
        <v>106.8</v>
      </c>
    </row>
    <row r="1361" spans="1:4">
      <c r="A1361" s="7">
        <v>69602</v>
      </c>
      <c r="B1361" s="7" t="s">
        <v>1330</v>
      </c>
      <c r="C1361" s="12">
        <v>1350.5</v>
      </c>
      <c r="D1361" s="16">
        <f t="shared" si="21"/>
        <v>1620.6</v>
      </c>
    </row>
    <row r="1362" spans="1:4">
      <c r="A1362" s="7">
        <v>69604</v>
      </c>
      <c r="B1362" s="7" t="s">
        <v>1331</v>
      </c>
      <c r="C1362" s="12">
        <v>451.5</v>
      </c>
      <c r="D1362" s="16">
        <f t="shared" si="21"/>
        <v>541.79999999999995</v>
      </c>
    </row>
    <row r="1363" spans="1:4">
      <c r="A1363" s="7">
        <v>69606</v>
      </c>
      <c r="B1363" s="7" t="s">
        <v>1332</v>
      </c>
      <c r="C1363" s="12">
        <v>4850.5</v>
      </c>
      <c r="D1363" s="16">
        <f t="shared" si="21"/>
        <v>5820.5999999999995</v>
      </c>
    </row>
    <row r="1364" spans="1:4">
      <c r="A1364" s="7">
        <v>69607</v>
      </c>
      <c r="B1364" s="7" t="s">
        <v>1333</v>
      </c>
      <c r="C1364" s="12">
        <v>2850.5</v>
      </c>
      <c r="D1364" s="16">
        <f t="shared" si="21"/>
        <v>3420.6</v>
      </c>
    </row>
    <row r="1365" spans="1:4">
      <c r="A1365" s="7">
        <v>69608</v>
      </c>
      <c r="B1365" s="7" t="s">
        <v>1334</v>
      </c>
      <c r="C1365" s="12">
        <v>1250.5</v>
      </c>
      <c r="D1365" s="16">
        <f t="shared" si="21"/>
        <v>1500.6</v>
      </c>
    </row>
    <row r="1366" spans="1:4">
      <c r="A1366" s="7">
        <v>69610</v>
      </c>
      <c r="B1366" s="7" t="s">
        <v>1335</v>
      </c>
      <c r="C1366" s="12">
        <v>4590.5</v>
      </c>
      <c r="D1366" s="16">
        <f t="shared" si="21"/>
        <v>5508.5999999999995</v>
      </c>
    </row>
    <row r="1367" spans="1:4">
      <c r="A1367" s="7">
        <v>69618</v>
      </c>
      <c r="B1367" s="7" t="s">
        <v>1336</v>
      </c>
      <c r="C1367" s="12">
        <v>25.74</v>
      </c>
      <c r="D1367" s="16">
        <f t="shared" si="21"/>
        <v>30.887999999999998</v>
      </c>
    </row>
    <row r="1368" spans="1:4">
      <c r="A1368" s="7">
        <v>69619</v>
      </c>
      <c r="B1368" s="7" t="s">
        <v>1337</v>
      </c>
      <c r="C1368" s="12">
        <v>25.74</v>
      </c>
      <c r="D1368" s="16">
        <f t="shared" si="21"/>
        <v>30.887999999999998</v>
      </c>
    </row>
    <row r="1369" spans="1:4">
      <c r="A1369" s="7">
        <v>69620</v>
      </c>
      <c r="B1369" s="7" t="s">
        <v>1338</v>
      </c>
      <c r="C1369" s="12">
        <v>25.74</v>
      </c>
      <c r="D1369" s="16">
        <f t="shared" si="21"/>
        <v>30.887999999999998</v>
      </c>
    </row>
    <row r="1370" spans="1:4">
      <c r="A1370" s="7">
        <v>69621</v>
      </c>
      <c r="B1370" s="7" t="s">
        <v>1339</v>
      </c>
      <c r="C1370" s="12">
        <v>15.1</v>
      </c>
      <c r="D1370" s="16">
        <f t="shared" si="21"/>
        <v>18.119999999999997</v>
      </c>
    </row>
    <row r="1371" spans="1:4">
      <c r="A1371" s="7">
        <v>69622</v>
      </c>
      <c r="B1371" s="7" t="s">
        <v>1340</v>
      </c>
      <c r="C1371" s="12">
        <v>16.100000000000001</v>
      </c>
      <c r="D1371" s="16">
        <f t="shared" si="21"/>
        <v>19.32</v>
      </c>
    </row>
    <row r="1372" spans="1:4">
      <c r="A1372" s="7">
        <v>69624</v>
      </c>
      <c r="B1372" s="7" t="s">
        <v>1341</v>
      </c>
      <c r="C1372" s="12">
        <v>21.1</v>
      </c>
      <c r="D1372" s="16">
        <f t="shared" si="21"/>
        <v>25.32</v>
      </c>
    </row>
    <row r="1373" spans="1:4">
      <c r="A1373" s="7">
        <v>69635</v>
      </c>
      <c r="B1373" s="7" t="s">
        <v>1342</v>
      </c>
      <c r="C1373" s="12">
        <v>195.5</v>
      </c>
      <c r="D1373" s="16">
        <f t="shared" si="21"/>
        <v>234.6</v>
      </c>
    </row>
    <row r="1374" spans="1:4">
      <c r="A1374" s="7">
        <v>69636</v>
      </c>
      <c r="B1374" s="7" t="s">
        <v>1343</v>
      </c>
      <c r="C1374" s="12">
        <v>253.5</v>
      </c>
      <c r="D1374" s="16">
        <f t="shared" si="21"/>
        <v>304.2</v>
      </c>
    </row>
    <row r="1375" spans="1:4">
      <c r="A1375" s="7">
        <v>69638</v>
      </c>
      <c r="B1375" s="7" t="s">
        <v>1344</v>
      </c>
      <c r="C1375" s="12">
        <v>199</v>
      </c>
      <c r="D1375" s="16">
        <f t="shared" si="21"/>
        <v>238.79999999999998</v>
      </c>
    </row>
    <row r="1376" spans="1:4">
      <c r="A1376" s="7">
        <v>69639</v>
      </c>
      <c r="B1376" s="7" t="s">
        <v>1345</v>
      </c>
      <c r="C1376" s="12">
        <v>335.9</v>
      </c>
      <c r="D1376" s="16">
        <f t="shared" si="21"/>
        <v>403.08</v>
      </c>
    </row>
    <row r="1377" spans="1:4">
      <c r="A1377" s="7">
        <v>69640</v>
      </c>
      <c r="B1377" s="7" t="s">
        <v>1346</v>
      </c>
      <c r="C1377" s="12">
        <v>290.5</v>
      </c>
      <c r="D1377" s="16">
        <f t="shared" si="21"/>
        <v>348.59999999999997</v>
      </c>
    </row>
    <row r="1378" spans="1:4">
      <c r="A1378" s="7">
        <v>69642</v>
      </c>
      <c r="B1378" s="7" t="s">
        <v>1347</v>
      </c>
      <c r="C1378" s="12">
        <v>176.1</v>
      </c>
      <c r="D1378" s="16">
        <f t="shared" si="21"/>
        <v>211.32</v>
      </c>
    </row>
    <row r="1379" spans="1:4">
      <c r="A1379" s="7">
        <v>69644</v>
      </c>
      <c r="B1379" s="7" t="s">
        <v>1348</v>
      </c>
      <c r="C1379" s="12">
        <v>270.5</v>
      </c>
      <c r="D1379" s="16">
        <f t="shared" si="21"/>
        <v>324.59999999999997</v>
      </c>
    </row>
    <row r="1380" spans="1:4">
      <c r="A1380" s="7">
        <v>69645</v>
      </c>
      <c r="B1380" s="7" t="s">
        <v>1349</v>
      </c>
      <c r="C1380" s="12">
        <v>165.32</v>
      </c>
      <c r="D1380" s="16">
        <f t="shared" si="21"/>
        <v>198.38399999999999</v>
      </c>
    </row>
    <row r="1381" spans="1:4">
      <c r="A1381" s="7">
        <v>69646</v>
      </c>
      <c r="B1381" s="7" t="s">
        <v>1350</v>
      </c>
      <c r="C1381" s="12">
        <v>350.5</v>
      </c>
      <c r="D1381" s="16">
        <f t="shared" si="21"/>
        <v>420.59999999999997</v>
      </c>
    </row>
    <row r="1382" spans="1:4">
      <c r="A1382" s="7">
        <v>69647</v>
      </c>
      <c r="B1382" s="7" t="s">
        <v>1351</v>
      </c>
      <c r="C1382" s="12">
        <v>1390.5</v>
      </c>
      <c r="D1382" s="16">
        <f t="shared" si="21"/>
        <v>1668.6</v>
      </c>
    </row>
    <row r="1383" spans="1:4">
      <c r="A1383" s="7">
        <v>69648</v>
      </c>
      <c r="B1383" s="7" t="s">
        <v>1352</v>
      </c>
      <c r="C1383" s="12">
        <v>199</v>
      </c>
      <c r="D1383" s="16">
        <f t="shared" si="21"/>
        <v>238.79999999999998</v>
      </c>
    </row>
    <row r="1384" spans="1:4">
      <c r="A1384" s="7">
        <v>69650</v>
      </c>
      <c r="B1384" s="7" t="s">
        <v>1353</v>
      </c>
      <c r="C1384" s="12">
        <v>90.5</v>
      </c>
      <c r="D1384" s="16">
        <f t="shared" si="21"/>
        <v>108.6</v>
      </c>
    </row>
    <row r="1385" spans="1:4">
      <c r="A1385" s="7">
        <v>69652</v>
      </c>
      <c r="B1385" s="7" t="s">
        <v>1354</v>
      </c>
      <c r="C1385" s="12">
        <v>190.5</v>
      </c>
      <c r="D1385" s="16">
        <f t="shared" si="21"/>
        <v>228.6</v>
      </c>
    </row>
    <row r="1386" spans="1:4">
      <c r="A1386" s="7">
        <v>69653</v>
      </c>
      <c r="B1386" s="7" t="s">
        <v>1355</v>
      </c>
      <c r="C1386" s="12">
        <v>179.5</v>
      </c>
      <c r="D1386" s="16">
        <f t="shared" si="21"/>
        <v>215.4</v>
      </c>
    </row>
    <row r="1387" spans="1:4">
      <c r="A1387" s="7">
        <v>69654</v>
      </c>
      <c r="B1387" s="7" t="s">
        <v>1356</v>
      </c>
      <c r="C1387" s="12">
        <v>190.5</v>
      </c>
      <c r="D1387" s="16">
        <f t="shared" si="21"/>
        <v>228.6</v>
      </c>
    </row>
    <row r="1388" spans="1:4">
      <c r="A1388" s="7">
        <v>69655</v>
      </c>
      <c r="B1388" s="7" t="s">
        <v>1357</v>
      </c>
      <c r="C1388" s="12">
        <v>212.5</v>
      </c>
      <c r="D1388" s="16">
        <f t="shared" si="21"/>
        <v>255</v>
      </c>
    </row>
    <row r="1389" spans="1:4">
      <c r="A1389" s="7">
        <v>69656</v>
      </c>
      <c r="B1389" s="7" t="s">
        <v>1358</v>
      </c>
      <c r="C1389" s="12">
        <v>135.5</v>
      </c>
      <c r="D1389" s="16">
        <f t="shared" si="21"/>
        <v>162.6</v>
      </c>
    </row>
    <row r="1390" spans="1:4">
      <c r="A1390" s="7">
        <v>69657</v>
      </c>
      <c r="B1390" s="7" t="s">
        <v>1359</v>
      </c>
      <c r="C1390" s="12">
        <v>148.5</v>
      </c>
      <c r="D1390" s="16">
        <f t="shared" si="21"/>
        <v>178.2</v>
      </c>
    </row>
    <row r="1391" spans="1:4">
      <c r="A1391" s="7">
        <v>69658</v>
      </c>
      <c r="B1391" s="7" t="s">
        <v>1360</v>
      </c>
      <c r="C1391" s="12">
        <v>140.5</v>
      </c>
      <c r="D1391" s="16">
        <f t="shared" si="21"/>
        <v>168.6</v>
      </c>
    </row>
    <row r="1392" spans="1:4">
      <c r="A1392" s="7">
        <v>69659</v>
      </c>
      <c r="B1392" s="7" t="s">
        <v>1361</v>
      </c>
      <c r="C1392" s="12">
        <v>174.5</v>
      </c>
      <c r="D1392" s="16">
        <f t="shared" si="21"/>
        <v>209.4</v>
      </c>
    </row>
    <row r="1393" spans="1:4">
      <c r="A1393" s="7">
        <v>69660</v>
      </c>
      <c r="B1393" s="7" t="s">
        <v>1362</v>
      </c>
      <c r="C1393" s="12">
        <v>129</v>
      </c>
      <c r="D1393" s="16">
        <f t="shared" si="21"/>
        <v>154.79999999999998</v>
      </c>
    </row>
    <row r="1394" spans="1:4">
      <c r="A1394" s="7">
        <v>69662</v>
      </c>
      <c r="B1394" s="7" t="s">
        <v>1363</v>
      </c>
      <c r="C1394" s="12">
        <v>460</v>
      </c>
      <c r="D1394" s="16">
        <f t="shared" si="21"/>
        <v>552</v>
      </c>
    </row>
    <row r="1395" spans="1:4">
      <c r="A1395" s="7">
        <v>69665</v>
      </c>
      <c r="B1395" s="7" t="s">
        <v>1364</v>
      </c>
      <c r="C1395" s="12">
        <v>201.5</v>
      </c>
      <c r="D1395" s="16">
        <f t="shared" si="21"/>
        <v>241.79999999999998</v>
      </c>
    </row>
    <row r="1396" spans="1:4">
      <c r="A1396" s="7">
        <v>69667</v>
      </c>
      <c r="B1396" s="7" t="s">
        <v>1365</v>
      </c>
      <c r="C1396" s="12">
        <v>3750</v>
      </c>
      <c r="D1396" s="16">
        <f t="shared" si="21"/>
        <v>4500</v>
      </c>
    </row>
    <row r="1397" spans="1:4">
      <c r="A1397" s="7">
        <v>69668</v>
      </c>
      <c r="B1397" s="7" t="s">
        <v>1366</v>
      </c>
      <c r="C1397" s="12">
        <v>3750.5</v>
      </c>
      <c r="D1397" s="16">
        <f t="shared" si="21"/>
        <v>4500.5999999999995</v>
      </c>
    </row>
    <row r="1398" spans="1:4">
      <c r="A1398" s="7">
        <v>69669</v>
      </c>
      <c r="B1398" s="7" t="s">
        <v>1367</v>
      </c>
      <c r="C1398" s="12">
        <v>6550.5</v>
      </c>
      <c r="D1398" s="16">
        <f t="shared" si="21"/>
        <v>7860.5999999999995</v>
      </c>
    </row>
    <row r="1399" spans="1:4">
      <c r="A1399" s="7">
        <v>69670</v>
      </c>
      <c r="B1399" s="7" t="s">
        <v>1368</v>
      </c>
      <c r="C1399" s="12">
        <v>139.5</v>
      </c>
      <c r="D1399" s="16">
        <f t="shared" si="21"/>
        <v>167.4</v>
      </c>
    </row>
    <row r="1400" spans="1:4">
      <c r="A1400" s="7">
        <v>69671</v>
      </c>
      <c r="B1400" s="7" t="s">
        <v>1369</v>
      </c>
      <c r="C1400" s="12">
        <v>147.5</v>
      </c>
      <c r="D1400" s="16">
        <f t="shared" si="21"/>
        <v>177</v>
      </c>
    </row>
    <row r="1401" spans="1:4">
      <c r="A1401" s="7">
        <v>69672</v>
      </c>
      <c r="B1401" s="7" t="s">
        <v>1370</v>
      </c>
      <c r="C1401" s="12">
        <v>174.5</v>
      </c>
      <c r="D1401" s="16">
        <f t="shared" si="21"/>
        <v>209.4</v>
      </c>
    </row>
    <row r="1402" spans="1:4">
      <c r="A1402" s="7">
        <v>69673</v>
      </c>
      <c r="B1402" s="7" t="s">
        <v>1371</v>
      </c>
      <c r="C1402" s="12">
        <v>173.5</v>
      </c>
      <c r="D1402" s="16">
        <f t="shared" si="21"/>
        <v>208.2</v>
      </c>
    </row>
    <row r="1403" spans="1:4">
      <c r="A1403" s="7">
        <v>69674</v>
      </c>
      <c r="B1403" s="7" t="s">
        <v>1372</v>
      </c>
      <c r="C1403" s="12">
        <v>188.5</v>
      </c>
      <c r="D1403" s="16">
        <f t="shared" si="21"/>
        <v>226.2</v>
      </c>
    </row>
    <row r="1404" spans="1:4">
      <c r="A1404" s="7">
        <v>69675</v>
      </c>
      <c r="B1404" s="7" t="s">
        <v>1373</v>
      </c>
      <c r="C1404" s="12">
        <v>209.5</v>
      </c>
      <c r="D1404" s="16">
        <f t="shared" si="21"/>
        <v>251.39999999999998</v>
      </c>
    </row>
    <row r="1405" spans="1:4">
      <c r="A1405" s="7">
        <v>69676</v>
      </c>
      <c r="B1405" s="7" t="s">
        <v>1374</v>
      </c>
      <c r="C1405" s="12">
        <v>226.26</v>
      </c>
      <c r="D1405" s="16">
        <f t="shared" si="21"/>
        <v>271.512</v>
      </c>
    </row>
    <row r="1406" spans="1:4">
      <c r="A1406" s="7">
        <v>69677</v>
      </c>
      <c r="B1406" s="7" t="s">
        <v>1375</v>
      </c>
      <c r="C1406" s="12">
        <v>234.89</v>
      </c>
      <c r="D1406" s="16">
        <f t="shared" si="21"/>
        <v>281.86799999999999</v>
      </c>
    </row>
    <row r="1407" spans="1:4">
      <c r="A1407" s="7">
        <v>69678</v>
      </c>
      <c r="B1407" s="7" t="s">
        <v>1376</v>
      </c>
      <c r="C1407" s="12">
        <v>260.5</v>
      </c>
      <c r="D1407" s="16">
        <f t="shared" si="21"/>
        <v>312.59999999999997</v>
      </c>
    </row>
    <row r="1408" spans="1:4">
      <c r="A1408" s="7">
        <v>69679</v>
      </c>
      <c r="B1408" s="7" t="s">
        <v>1377</v>
      </c>
      <c r="C1408" s="12">
        <v>355.5</v>
      </c>
      <c r="D1408" s="16">
        <f t="shared" si="21"/>
        <v>426.59999999999997</v>
      </c>
    </row>
    <row r="1409" spans="1:4">
      <c r="A1409" s="7">
        <v>69680</v>
      </c>
      <c r="B1409" s="7" t="s">
        <v>1378</v>
      </c>
      <c r="C1409" s="12">
        <v>2890.5</v>
      </c>
      <c r="D1409" s="16">
        <f t="shared" si="21"/>
        <v>3468.6</v>
      </c>
    </row>
    <row r="1410" spans="1:4">
      <c r="A1410" s="7">
        <v>69681</v>
      </c>
      <c r="B1410" s="7" t="s">
        <v>1379</v>
      </c>
      <c r="C1410" s="12">
        <v>1328</v>
      </c>
      <c r="D1410" s="16">
        <f t="shared" si="21"/>
        <v>1593.6</v>
      </c>
    </row>
    <row r="1411" spans="1:4">
      <c r="A1411" s="7">
        <v>69682</v>
      </c>
      <c r="B1411" s="7" t="s">
        <v>1380</v>
      </c>
      <c r="C1411" s="12">
        <v>1480.5</v>
      </c>
      <c r="D1411" s="16">
        <f t="shared" si="21"/>
        <v>1776.6</v>
      </c>
    </row>
    <row r="1412" spans="1:4">
      <c r="A1412" s="7">
        <v>69700</v>
      </c>
      <c r="B1412" s="7" t="s">
        <v>1381</v>
      </c>
      <c r="C1412" s="12">
        <v>1008.36</v>
      </c>
      <c r="D1412" s="16">
        <f t="shared" si="21"/>
        <v>1210.0319999999999</v>
      </c>
    </row>
    <row r="1413" spans="1:4">
      <c r="A1413" s="7">
        <v>79001</v>
      </c>
      <c r="B1413" s="7" t="s">
        <v>1382</v>
      </c>
      <c r="C1413" s="12">
        <v>292</v>
      </c>
      <c r="D1413" s="16">
        <f t="shared" si="21"/>
        <v>350.4</v>
      </c>
    </row>
    <row r="1414" spans="1:4">
      <c r="A1414" s="7">
        <v>79002</v>
      </c>
      <c r="B1414" s="7" t="s">
        <v>1383</v>
      </c>
      <c r="C1414" s="12">
        <v>291.52999999999997</v>
      </c>
      <c r="D1414" s="16">
        <f t="shared" ref="D1414:D1477" si="22">C1414*1.2</f>
        <v>349.83599999999996</v>
      </c>
    </row>
    <row r="1415" spans="1:4">
      <c r="A1415" s="7">
        <v>79003</v>
      </c>
      <c r="B1415" s="7" t="s">
        <v>1384</v>
      </c>
      <c r="C1415" s="12">
        <v>290.91000000000003</v>
      </c>
      <c r="D1415" s="16">
        <f t="shared" si="22"/>
        <v>349.09200000000004</v>
      </c>
    </row>
    <row r="1416" spans="1:4">
      <c r="A1416" s="7">
        <v>79004</v>
      </c>
      <c r="B1416" s="7" t="s">
        <v>1385</v>
      </c>
      <c r="C1416" s="12">
        <v>272.08999999999997</v>
      </c>
      <c r="D1416" s="16">
        <f t="shared" si="22"/>
        <v>326.50799999999998</v>
      </c>
    </row>
    <row r="1417" spans="1:4">
      <c r="A1417" s="7">
        <v>79005</v>
      </c>
      <c r="B1417" s="7" t="s">
        <v>1386</v>
      </c>
      <c r="C1417" s="12">
        <v>165.6</v>
      </c>
      <c r="D1417" s="16">
        <f t="shared" si="22"/>
        <v>198.72</v>
      </c>
    </row>
    <row r="1418" spans="1:4">
      <c r="A1418" s="7">
        <v>79006</v>
      </c>
      <c r="B1418" s="7" t="s">
        <v>1387</v>
      </c>
      <c r="C1418" s="12">
        <v>209.54</v>
      </c>
      <c r="D1418" s="16">
        <f t="shared" si="22"/>
        <v>251.44799999999998</v>
      </c>
    </row>
    <row r="1419" spans="1:4">
      <c r="A1419" s="7">
        <v>93910</v>
      </c>
      <c r="B1419" s="7" t="s">
        <v>1388</v>
      </c>
      <c r="C1419" s="12">
        <v>156</v>
      </c>
      <c r="D1419" s="16">
        <f t="shared" si="22"/>
        <v>187.2</v>
      </c>
    </row>
    <row r="1420" spans="1:4">
      <c r="A1420" s="7">
        <v>939105</v>
      </c>
      <c r="B1420" s="7" t="s">
        <v>1389</v>
      </c>
      <c r="C1420" s="12">
        <v>129</v>
      </c>
      <c r="D1420" s="16">
        <f t="shared" si="22"/>
        <v>154.79999999999998</v>
      </c>
    </row>
    <row r="1421" spans="1:4">
      <c r="A1421" s="7">
        <v>93911</v>
      </c>
      <c r="B1421" s="7" t="s">
        <v>1390</v>
      </c>
      <c r="C1421" s="12">
        <v>186</v>
      </c>
      <c r="D1421" s="16">
        <f t="shared" si="22"/>
        <v>223.2</v>
      </c>
    </row>
    <row r="1422" spans="1:4">
      <c r="A1422" s="7">
        <v>939115</v>
      </c>
      <c r="B1422" s="7" t="s">
        <v>1391</v>
      </c>
      <c r="C1422" s="12">
        <v>184</v>
      </c>
      <c r="D1422" s="16">
        <f t="shared" si="22"/>
        <v>220.79999999999998</v>
      </c>
    </row>
    <row r="1423" spans="1:4">
      <c r="A1423" s="7">
        <v>93912</v>
      </c>
      <c r="B1423" s="7" t="s">
        <v>1392</v>
      </c>
      <c r="C1423" s="12">
        <v>223</v>
      </c>
      <c r="D1423" s="16">
        <f t="shared" si="22"/>
        <v>267.59999999999997</v>
      </c>
    </row>
    <row r="1424" spans="1:4">
      <c r="A1424" s="7">
        <v>939125</v>
      </c>
      <c r="B1424" s="7" t="s">
        <v>1393</v>
      </c>
      <c r="C1424" s="12">
        <v>255</v>
      </c>
      <c r="D1424" s="16">
        <f t="shared" si="22"/>
        <v>306</v>
      </c>
    </row>
    <row r="1425" spans="1:4">
      <c r="A1425" s="7">
        <v>93913</v>
      </c>
      <c r="B1425" s="7" t="s">
        <v>1394</v>
      </c>
      <c r="C1425" s="12">
        <v>333</v>
      </c>
      <c r="D1425" s="16">
        <f t="shared" si="22"/>
        <v>399.59999999999997</v>
      </c>
    </row>
    <row r="1426" spans="1:4">
      <c r="A1426" s="7">
        <v>939135</v>
      </c>
      <c r="B1426" s="7" t="s">
        <v>1395</v>
      </c>
      <c r="C1426" s="12">
        <v>368</v>
      </c>
      <c r="D1426" s="16">
        <f t="shared" si="22"/>
        <v>441.59999999999997</v>
      </c>
    </row>
    <row r="1427" spans="1:4">
      <c r="A1427" s="7">
        <v>939155</v>
      </c>
      <c r="B1427" s="7" t="s">
        <v>1396</v>
      </c>
      <c r="C1427" s="12">
        <v>368</v>
      </c>
      <c r="D1427" s="16">
        <f t="shared" si="22"/>
        <v>441.59999999999997</v>
      </c>
    </row>
    <row r="1428" spans="1:4">
      <c r="A1428" s="7">
        <v>939165</v>
      </c>
      <c r="B1428" s="7" t="s">
        <v>1397</v>
      </c>
      <c r="C1428" s="12">
        <v>161</v>
      </c>
      <c r="D1428" s="16">
        <f t="shared" si="22"/>
        <v>193.2</v>
      </c>
    </row>
    <row r="1429" spans="1:4">
      <c r="A1429" s="7">
        <v>939175</v>
      </c>
      <c r="B1429" s="7" t="s">
        <v>1398</v>
      </c>
      <c r="C1429" s="12">
        <v>236</v>
      </c>
      <c r="D1429" s="16">
        <f t="shared" si="22"/>
        <v>283.2</v>
      </c>
    </row>
    <row r="1430" spans="1:4">
      <c r="A1430" s="7">
        <v>939185</v>
      </c>
      <c r="B1430" s="7" t="s">
        <v>1399</v>
      </c>
      <c r="C1430" s="12">
        <v>355</v>
      </c>
      <c r="D1430" s="16">
        <f t="shared" si="22"/>
        <v>426</v>
      </c>
    </row>
    <row r="1431" spans="1:4">
      <c r="A1431" s="7">
        <v>93919</v>
      </c>
      <c r="B1431" s="7" t="s">
        <v>1400</v>
      </c>
      <c r="C1431" s="12">
        <v>694</v>
      </c>
      <c r="D1431" s="16">
        <f t="shared" si="22"/>
        <v>832.8</v>
      </c>
    </row>
    <row r="1432" spans="1:4">
      <c r="A1432" s="7">
        <v>939195</v>
      </c>
      <c r="B1432" s="7" t="s">
        <v>1401</v>
      </c>
      <c r="C1432" s="12">
        <v>115</v>
      </c>
      <c r="D1432" s="16">
        <f t="shared" si="22"/>
        <v>138</v>
      </c>
    </row>
    <row r="1433" spans="1:4">
      <c r="A1433" s="7">
        <v>939205</v>
      </c>
      <c r="B1433" s="7" t="s">
        <v>1402</v>
      </c>
      <c r="C1433" s="12">
        <v>159</v>
      </c>
      <c r="D1433" s="16">
        <f t="shared" si="22"/>
        <v>190.79999999999998</v>
      </c>
    </row>
    <row r="1434" spans="1:4">
      <c r="A1434" s="7">
        <v>939215</v>
      </c>
      <c r="B1434" s="7" t="s">
        <v>1403</v>
      </c>
      <c r="C1434" s="12">
        <v>240</v>
      </c>
      <c r="D1434" s="16">
        <f t="shared" si="22"/>
        <v>288</v>
      </c>
    </row>
    <row r="1435" spans="1:4">
      <c r="A1435" s="7">
        <v>939225</v>
      </c>
      <c r="B1435" s="7" t="s">
        <v>1404</v>
      </c>
      <c r="C1435" s="12">
        <v>607.23</v>
      </c>
      <c r="D1435" s="16">
        <f t="shared" si="22"/>
        <v>728.67600000000004</v>
      </c>
    </row>
    <row r="1436" spans="1:4">
      <c r="A1436" s="7">
        <v>939235</v>
      </c>
      <c r="B1436" s="7" t="s">
        <v>1405</v>
      </c>
      <c r="C1436" s="12">
        <v>781.42</v>
      </c>
      <c r="D1436" s="16">
        <f t="shared" si="22"/>
        <v>937.70399999999995</v>
      </c>
    </row>
    <row r="1437" spans="1:4">
      <c r="A1437" s="7">
        <v>939245</v>
      </c>
      <c r="B1437" s="7" t="s">
        <v>1406</v>
      </c>
      <c r="C1437" s="12">
        <v>1035.6500000000001</v>
      </c>
      <c r="D1437" s="16">
        <f t="shared" si="22"/>
        <v>1242.78</v>
      </c>
    </row>
    <row r="1438" spans="1:4">
      <c r="A1438" s="7">
        <v>939255</v>
      </c>
      <c r="B1438" s="7" t="s">
        <v>1407</v>
      </c>
      <c r="C1438" s="12">
        <v>1132.56</v>
      </c>
      <c r="D1438" s="16">
        <f t="shared" si="22"/>
        <v>1359.0719999999999</v>
      </c>
    </row>
    <row r="1439" spans="1:4">
      <c r="A1439" s="7">
        <v>93926</v>
      </c>
      <c r="B1439" s="7" t="s">
        <v>1408</v>
      </c>
      <c r="C1439" s="12">
        <v>111.14</v>
      </c>
      <c r="D1439" s="16">
        <f t="shared" si="22"/>
        <v>133.36799999999999</v>
      </c>
    </row>
    <row r="1440" spans="1:4">
      <c r="A1440" s="7">
        <v>939265</v>
      </c>
      <c r="B1440" s="7" t="s">
        <v>1409</v>
      </c>
      <c r="C1440" s="12">
        <v>323</v>
      </c>
      <c r="D1440" s="16">
        <f t="shared" si="22"/>
        <v>387.59999999999997</v>
      </c>
    </row>
    <row r="1441" spans="1:4">
      <c r="A1441" s="7">
        <v>93927</v>
      </c>
      <c r="B1441" s="7" t="s">
        <v>1410</v>
      </c>
      <c r="C1441" s="12">
        <v>227.55</v>
      </c>
      <c r="D1441" s="16">
        <f t="shared" si="22"/>
        <v>273.06</v>
      </c>
    </row>
    <row r="1442" spans="1:4">
      <c r="A1442" s="7">
        <v>939275</v>
      </c>
      <c r="B1442" s="7" t="s">
        <v>1411</v>
      </c>
      <c r="C1442" s="12">
        <v>595</v>
      </c>
      <c r="D1442" s="16">
        <f t="shared" si="22"/>
        <v>714</v>
      </c>
    </row>
    <row r="1443" spans="1:4">
      <c r="A1443" s="7">
        <v>93928</v>
      </c>
      <c r="B1443" s="7" t="s">
        <v>1412</v>
      </c>
      <c r="C1443" s="12">
        <v>315.35000000000002</v>
      </c>
      <c r="D1443" s="16">
        <f t="shared" si="22"/>
        <v>378.42</v>
      </c>
    </row>
    <row r="1444" spans="1:4">
      <c r="A1444" s="7">
        <v>94006</v>
      </c>
      <c r="B1444" s="7" t="s">
        <v>1413</v>
      </c>
      <c r="C1444" s="12">
        <v>694</v>
      </c>
      <c r="D1444" s="16">
        <f t="shared" si="22"/>
        <v>832.8</v>
      </c>
    </row>
    <row r="1445" spans="1:4">
      <c r="A1445" s="7">
        <v>94084</v>
      </c>
      <c r="B1445" s="7" t="s">
        <v>1414</v>
      </c>
      <c r="C1445" s="12">
        <v>425</v>
      </c>
      <c r="D1445" s="16">
        <f t="shared" si="22"/>
        <v>510</v>
      </c>
    </row>
    <row r="1446" spans="1:4">
      <c r="A1446" s="7">
        <v>94085</v>
      </c>
      <c r="B1446" s="7" t="s">
        <v>1415</v>
      </c>
      <c r="C1446" s="12">
        <v>812</v>
      </c>
      <c r="D1446" s="16">
        <f t="shared" si="22"/>
        <v>974.4</v>
      </c>
    </row>
    <row r="1447" spans="1:4">
      <c r="A1447" s="7">
        <v>94086</v>
      </c>
      <c r="B1447" s="7" t="s">
        <v>1416</v>
      </c>
      <c r="C1447" s="12">
        <v>563</v>
      </c>
      <c r="D1447" s="16">
        <f t="shared" si="22"/>
        <v>675.6</v>
      </c>
    </row>
    <row r="1448" spans="1:4">
      <c r="A1448" s="7">
        <v>94087</v>
      </c>
      <c r="B1448" s="7" t="s">
        <v>1417</v>
      </c>
      <c r="C1448" s="12">
        <v>957</v>
      </c>
      <c r="D1448" s="16">
        <f t="shared" si="22"/>
        <v>1148.3999999999999</v>
      </c>
    </row>
    <row r="1449" spans="1:4">
      <c r="A1449" s="7">
        <v>94089</v>
      </c>
      <c r="B1449" s="7" t="s">
        <v>1418</v>
      </c>
      <c r="C1449" s="12">
        <v>135</v>
      </c>
      <c r="D1449" s="16">
        <f t="shared" si="22"/>
        <v>162</v>
      </c>
    </row>
    <row r="1450" spans="1:4">
      <c r="A1450" s="7">
        <v>94090</v>
      </c>
      <c r="B1450" s="7" t="s">
        <v>1419</v>
      </c>
      <c r="C1450" s="12">
        <v>170</v>
      </c>
      <c r="D1450" s="16">
        <f t="shared" si="22"/>
        <v>204</v>
      </c>
    </row>
    <row r="1451" spans="1:4">
      <c r="A1451" s="7">
        <v>94092</v>
      </c>
      <c r="B1451" s="7" t="s">
        <v>1420</v>
      </c>
      <c r="C1451" s="12">
        <v>189</v>
      </c>
      <c r="D1451" s="16">
        <f t="shared" si="22"/>
        <v>226.79999999999998</v>
      </c>
    </row>
    <row r="1452" spans="1:4">
      <c r="A1452" s="7">
        <v>94093</v>
      </c>
      <c r="B1452" s="7" t="s">
        <v>1421</v>
      </c>
      <c r="C1452" s="12">
        <v>285</v>
      </c>
      <c r="D1452" s="16">
        <f t="shared" si="22"/>
        <v>342</v>
      </c>
    </row>
    <row r="1453" spans="1:4">
      <c r="A1453" s="7">
        <v>94095</v>
      </c>
      <c r="B1453" s="7" t="s">
        <v>1422</v>
      </c>
      <c r="C1453" s="12">
        <v>293</v>
      </c>
      <c r="D1453" s="16">
        <f t="shared" si="22"/>
        <v>351.59999999999997</v>
      </c>
    </row>
    <row r="1454" spans="1:4">
      <c r="A1454" s="7">
        <v>94097</v>
      </c>
      <c r="B1454" s="7" t="s">
        <v>1423</v>
      </c>
      <c r="C1454" s="12">
        <v>285</v>
      </c>
      <c r="D1454" s="16">
        <f t="shared" si="22"/>
        <v>342</v>
      </c>
    </row>
    <row r="1455" spans="1:4">
      <c r="A1455" s="7">
        <v>94098</v>
      </c>
      <c r="B1455" s="7" t="s">
        <v>1424</v>
      </c>
      <c r="C1455" s="12">
        <v>345</v>
      </c>
      <c r="D1455" s="16">
        <f t="shared" si="22"/>
        <v>414</v>
      </c>
    </row>
    <row r="1456" spans="1:4">
      <c r="A1456" s="7">
        <v>98201</v>
      </c>
      <c r="B1456" s="7" t="s">
        <v>1425</v>
      </c>
      <c r="C1456" s="12">
        <v>4819.5600000000004</v>
      </c>
      <c r="D1456" s="16">
        <f t="shared" si="22"/>
        <v>5783.4720000000007</v>
      </c>
    </row>
    <row r="1457" spans="1:4">
      <c r="A1457" s="7">
        <v>98204</v>
      </c>
      <c r="B1457" s="7" t="s">
        <v>1426</v>
      </c>
      <c r="C1457" s="12">
        <v>3900</v>
      </c>
      <c r="D1457" s="16">
        <f t="shared" si="22"/>
        <v>4680</v>
      </c>
    </row>
    <row r="1458" spans="1:4">
      <c r="A1458" s="7">
        <v>69139</v>
      </c>
      <c r="B1458" s="7" t="s">
        <v>1427</v>
      </c>
      <c r="C1458" s="12">
        <v>3389</v>
      </c>
      <c r="D1458" s="16">
        <f t="shared" si="22"/>
        <v>4066.7999999999997</v>
      </c>
    </row>
    <row r="1459" spans="1:4">
      <c r="A1459" s="7">
        <v>69140</v>
      </c>
      <c r="B1459" s="7" t="s">
        <v>1428</v>
      </c>
      <c r="C1459" s="12">
        <v>315</v>
      </c>
      <c r="D1459" s="16">
        <f t="shared" si="22"/>
        <v>378</v>
      </c>
    </row>
    <row r="1460" spans="1:4">
      <c r="A1460" s="7">
        <v>69141</v>
      </c>
      <c r="B1460" s="7" t="s">
        <v>1429</v>
      </c>
      <c r="C1460" s="12">
        <v>365.5</v>
      </c>
      <c r="D1460" s="16">
        <f t="shared" si="22"/>
        <v>438.59999999999997</v>
      </c>
    </row>
    <row r="1461" spans="1:4">
      <c r="A1461" s="7">
        <v>69142</v>
      </c>
      <c r="B1461" s="7" t="s">
        <v>1430</v>
      </c>
      <c r="C1461" s="12">
        <v>323.75</v>
      </c>
      <c r="D1461" s="16">
        <f t="shared" si="22"/>
        <v>388.5</v>
      </c>
    </row>
    <row r="1462" spans="1:4">
      <c r="A1462" s="7">
        <v>69143</v>
      </c>
      <c r="B1462" s="7" t="s">
        <v>1431</v>
      </c>
      <c r="C1462" s="12">
        <v>376.25</v>
      </c>
      <c r="D1462" s="16">
        <f t="shared" si="22"/>
        <v>451.5</v>
      </c>
    </row>
    <row r="1463" spans="1:4">
      <c r="A1463" s="7">
        <v>69144</v>
      </c>
      <c r="B1463" s="7" t="s">
        <v>1432</v>
      </c>
      <c r="C1463" s="12">
        <v>644.29999999999995</v>
      </c>
      <c r="D1463" s="16">
        <f t="shared" si="22"/>
        <v>773.16</v>
      </c>
    </row>
    <row r="1464" spans="1:4">
      <c r="A1464" s="7">
        <v>69145</v>
      </c>
      <c r="B1464" s="7" t="s">
        <v>1433</v>
      </c>
      <c r="C1464" s="12">
        <v>1081.2</v>
      </c>
      <c r="D1464" s="16">
        <f t="shared" si="22"/>
        <v>1297.44</v>
      </c>
    </row>
    <row r="1465" spans="1:4">
      <c r="A1465" s="7">
        <v>69525</v>
      </c>
      <c r="B1465" s="7" t="s">
        <v>1434</v>
      </c>
      <c r="C1465" s="12">
        <v>1088.79</v>
      </c>
      <c r="D1465" s="16">
        <f t="shared" si="22"/>
        <v>1306.548</v>
      </c>
    </row>
    <row r="1466" spans="1:4">
      <c r="A1466" s="7">
        <v>69596</v>
      </c>
      <c r="B1466" s="7" t="s">
        <v>1435</v>
      </c>
      <c r="C1466" s="12">
        <v>1092.22</v>
      </c>
      <c r="D1466" s="16">
        <f t="shared" si="22"/>
        <v>1310.664</v>
      </c>
    </row>
    <row r="1467" spans="1:4">
      <c r="A1467" s="7">
        <v>61370</v>
      </c>
      <c r="B1467" s="7" t="s">
        <v>1436</v>
      </c>
      <c r="C1467" s="12">
        <v>559.29999999999995</v>
      </c>
      <c r="D1467" s="16">
        <f t="shared" si="22"/>
        <v>671.16</v>
      </c>
    </row>
    <row r="1468" spans="1:4">
      <c r="A1468" s="7">
        <v>61371</v>
      </c>
      <c r="B1468" s="7" t="s">
        <v>1437</v>
      </c>
      <c r="C1468" s="12">
        <v>1084.46</v>
      </c>
      <c r="D1468" s="16">
        <f t="shared" si="22"/>
        <v>1301.3520000000001</v>
      </c>
    </row>
    <row r="1469" spans="1:4">
      <c r="A1469" s="7">
        <v>61372</v>
      </c>
      <c r="B1469" s="7" t="s">
        <v>1438</v>
      </c>
      <c r="C1469" s="12">
        <v>1084.8</v>
      </c>
      <c r="D1469" s="16">
        <f t="shared" si="22"/>
        <v>1301.76</v>
      </c>
    </row>
    <row r="1470" spans="1:4">
      <c r="A1470" s="7">
        <v>61373</v>
      </c>
      <c r="B1470" s="7" t="s">
        <v>1439</v>
      </c>
      <c r="C1470" s="12">
        <v>1136.54</v>
      </c>
      <c r="D1470" s="16">
        <f t="shared" si="22"/>
        <v>1363.848</v>
      </c>
    </row>
    <row r="1471" spans="1:4">
      <c r="A1471" s="7">
        <v>61374</v>
      </c>
      <c r="B1471" s="7" t="s">
        <v>1440</v>
      </c>
      <c r="C1471" s="12">
        <v>1294.8</v>
      </c>
      <c r="D1471" s="16">
        <f t="shared" si="22"/>
        <v>1553.76</v>
      </c>
    </row>
    <row r="1472" spans="1:4">
      <c r="A1472" s="7">
        <v>61375</v>
      </c>
      <c r="B1472" s="7" t="s">
        <v>1441</v>
      </c>
      <c r="C1472" s="12">
        <v>486.06</v>
      </c>
      <c r="D1472" s="16">
        <f t="shared" si="22"/>
        <v>583.27199999999993</v>
      </c>
    </row>
    <row r="1473" spans="1:4">
      <c r="A1473" s="7">
        <v>61376</v>
      </c>
      <c r="B1473" s="7" t="s">
        <v>1442</v>
      </c>
      <c r="C1473" s="12">
        <v>823</v>
      </c>
      <c r="D1473" s="16">
        <f t="shared" si="22"/>
        <v>987.59999999999991</v>
      </c>
    </row>
    <row r="1474" spans="1:4">
      <c r="A1474" s="7">
        <v>61377</v>
      </c>
      <c r="B1474" s="7" t="s">
        <v>1443</v>
      </c>
      <c r="C1474" s="12">
        <v>867.42</v>
      </c>
      <c r="D1474" s="16">
        <f t="shared" si="22"/>
        <v>1040.904</v>
      </c>
    </row>
    <row r="1475" spans="1:4">
      <c r="A1475" s="7">
        <v>61378</v>
      </c>
      <c r="B1475" s="7" t="s">
        <v>1444</v>
      </c>
      <c r="C1475" s="12">
        <v>868.24</v>
      </c>
      <c r="D1475" s="16">
        <f t="shared" si="22"/>
        <v>1041.8879999999999</v>
      </c>
    </row>
    <row r="1476" spans="1:4">
      <c r="A1476" s="7">
        <v>61379</v>
      </c>
      <c r="B1476" s="7" t="s">
        <v>1445</v>
      </c>
      <c r="C1476" s="12">
        <v>986.34</v>
      </c>
      <c r="D1476" s="16">
        <f t="shared" si="22"/>
        <v>1183.6079999999999</v>
      </c>
    </row>
    <row r="1477" spans="1:4">
      <c r="A1477" s="7">
        <v>61380</v>
      </c>
      <c r="B1477" s="7" t="s">
        <v>1446</v>
      </c>
      <c r="C1477" s="12">
        <v>880.48</v>
      </c>
      <c r="D1477" s="16">
        <f t="shared" si="22"/>
        <v>1056.576</v>
      </c>
    </row>
    <row r="1478" spans="1:4">
      <c r="A1478" s="7">
        <v>61605</v>
      </c>
      <c r="B1478" s="7" t="s">
        <v>1447</v>
      </c>
      <c r="C1478" s="12">
        <v>117</v>
      </c>
      <c r="D1478" s="16">
        <f t="shared" ref="D1478:D1541" si="23">C1478*1.2</f>
        <v>140.4</v>
      </c>
    </row>
    <row r="1479" spans="1:4">
      <c r="A1479" s="7">
        <v>64001</v>
      </c>
      <c r="B1479" s="7" t="s">
        <v>1448</v>
      </c>
      <c r="C1479" s="12">
        <v>366.45</v>
      </c>
      <c r="D1479" s="16">
        <f t="shared" si="23"/>
        <v>439.73999999999995</v>
      </c>
    </row>
    <row r="1480" spans="1:4">
      <c r="A1480" s="7">
        <v>64002</v>
      </c>
      <c r="B1480" s="7" t="s">
        <v>1449</v>
      </c>
      <c r="C1480" s="12">
        <v>408.45</v>
      </c>
      <c r="D1480" s="16">
        <f t="shared" si="23"/>
        <v>490.14</v>
      </c>
    </row>
    <row r="1481" spans="1:4">
      <c r="A1481" s="7">
        <v>645005</v>
      </c>
      <c r="B1481" s="7" t="s">
        <v>1450</v>
      </c>
      <c r="C1481" s="12">
        <v>1802</v>
      </c>
      <c r="D1481" s="16">
        <f t="shared" si="23"/>
        <v>2162.4</v>
      </c>
    </row>
    <row r="1482" spans="1:4">
      <c r="A1482" s="7">
        <v>69633</v>
      </c>
      <c r="B1482" s="7" t="s">
        <v>1451</v>
      </c>
      <c r="C1482" s="12" t="s">
        <v>1040</v>
      </c>
      <c r="D1482" s="16" t="e">
        <f t="shared" si="23"/>
        <v>#VALUE!</v>
      </c>
    </row>
    <row r="1483" spans="1:4">
      <c r="A1483" s="7">
        <v>64543</v>
      </c>
      <c r="B1483" s="7" t="s">
        <v>1452</v>
      </c>
      <c r="C1483" s="12">
        <v>103</v>
      </c>
      <c r="D1483" s="16">
        <f t="shared" si="23"/>
        <v>123.6</v>
      </c>
    </row>
    <row r="1484" spans="1:4">
      <c r="A1484" s="7">
        <v>64544</v>
      </c>
      <c r="B1484" s="7" t="s">
        <v>1453</v>
      </c>
      <c r="C1484" s="12">
        <v>170</v>
      </c>
      <c r="D1484" s="16">
        <f t="shared" si="23"/>
        <v>204</v>
      </c>
    </row>
    <row r="1485" spans="1:4">
      <c r="A1485" s="7">
        <v>56005</v>
      </c>
      <c r="B1485" s="7" t="s">
        <v>1454</v>
      </c>
      <c r="C1485" s="12">
        <v>2090</v>
      </c>
      <c r="D1485" s="16">
        <f t="shared" si="23"/>
        <v>2508</v>
      </c>
    </row>
    <row r="1486" spans="1:4">
      <c r="A1486" s="7">
        <v>56006</v>
      </c>
      <c r="B1486" s="7" t="s">
        <v>1455</v>
      </c>
      <c r="C1486" s="12">
        <v>2290</v>
      </c>
      <c r="D1486" s="16">
        <f t="shared" si="23"/>
        <v>2748</v>
      </c>
    </row>
    <row r="1487" spans="1:4">
      <c r="A1487" s="7">
        <v>56007</v>
      </c>
      <c r="B1487" s="7" t="s">
        <v>1456</v>
      </c>
      <c r="C1487" s="12">
        <v>2490</v>
      </c>
      <c r="D1487" s="16">
        <f t="shared" si="23"/>
        <v>2988</v>
      </c>
    </row>
    <row r="1488" spans="1:4">
      <c r="A1488" s="7">
        <v>56008</v>
      </c>
      <c r="B1488" s="7" t="s">
        <v>1457</v>
      </c>
      <c r="C1488" s="12">
        <v>3290</v>
      </c>
      <c r="D1488" s="16">
        <f t="shared" si="23"/>
        <v>3948</v>
      </c>
    </row>
    <row r="1489" spans="1:4">
      <c r="A1489" s="7">
        <v>56009</v>
      </c>
      <c r="B1489" s="7" t="s">
        <v>1458</v>
      </c>
      <c r="C1489" s="12">
        <v>4390</v>
      </c>
      <c r="D1489" s="16">
        <f t="shared" si="23"/>
        <v>5268</v>
      </c>
    </row>
    <row r="1490" spans="1:4">
      <c r="A1490" s="7">
        <v>56010</v>
      </c>
      <c r="B1490" s="7" t="s">
        <v>1459</v>
      </c>
      <c r="C1490" s="12">
        <v>5390</v>
      </c>
      <c r="D1490" s="16">
        <f t="shared" si="23"/>
        <v>6468</v>
      </c>
    </row>
    <row r="1491" spans="1:4">
      <c r="A1491" s="7">
        <v>56014</v>
      </c>
      <c r="B1491" s="7" t="s">
        <v>1460</v>
      </c>
      <c r="C1491" s="12">
        <v>516</v>
      </c>
      <c r="D1491" s="16">
        <f t="shared" si="23"/>
        <v>619.19999999999993</v>
      </c>
    </row>
    <row r="1492" spans="1:4">
      <c r="A1492" s="7">
        <v>56015</v>
      </c>
      <c r="B1492" s="7" t="s">
        <v>1461</v>
      </c>
      <c r="C1492" s="12">
        <v>574</v>
      </c>
      <c r="D1492" s="16">
        <f t="shared" si="23"/>
        <v>688.8</v>
      </c>
    </row>
    <row r="1493" spans="1:4">
      <c r="A1493" s="7">
        <v>56016</v>
      </c>
      <c r="B1493" s="7" t="s">
        <v>1462</v>
      </c>
      <c r="C1493" s="12">
        <v>631</v>
      </c>
      <c r="D1493" s="16">
        <f t="shared" si="23"/>
        <v>757.19999999999993</v>
      </c>
    </row>
    <row r="1494" spans="1:4">
      <c r="A1494" s="7">
        <v>56017</v>
      </c>
      <c r="B1494" s="7" t="s">
        <v>1463</v>
      </c>
      <c r="C1494" s="12">
        <v>689</v>
      </c>
      <c r="D1494" s="16">
        <f t="shared" si="23"/>
        <v>826.8</v>
      </c>
    </row>
    <row r="1495" spans="1:4">
      <c r="A1495" s="7">
        <v>56018</v>
      </c>
      <c r="B1495" s="7" t="s">
        <v>1464</v>
      </c>
      <c r="C1495" s="12">
        <v>746</v>
      </c>
      <c r="D1495" s="16">
        <f t="shared" si="23"/>
        <v>895.19999999999993</v>
      </c>
    </row>
    <row r="1496" spans="1:4">
      <c r="A1496" s="7">
        <v>56019</v>
      </c>
      <c r="B1496" s="7" t="s">
        <v>1465</v>
      </c>
      <c r="C1496" s="12">
        <v>804</v>
      </c>
      <c r="D1496" s="16">
        <f t="shared" si="23"/>
        <v>964.8</v>
      </c>
    </row>
    <row r="1497" spans="1:4">
      <c r="A1497" s="7">
        <v>56020</v>
      </c>
      <c r="B1497" s="7" t="s">
        <v>1466</v>
      </c>
      <c r="C1497" s="12">
        <v>1490</v>
      </c>
      <c r="D1497" s="16">
        <f t="shared" si="23"/>
        <v>1788</v>
      </c>
    </row>
    <row r="1498" spans="1:4">
      <c r="A1498" s="7">
        <v>56021</v>
      </c>
      <c r="B1498" s="7" t="s">
        <v>1467</v>
      </c>
      <c r="C1498" s="12">
        <v>1590</v>
      </c>
      <c r="D1498" s="16">
        <f t="shared" si="23"/>
        <v>1908</v>
      </c>
    </row>
    <row r="1499" spans="1:4">
      <c r="A1499" s="7">
        <v>56022</v>
      </c>
      <c r="B1499" s="7" t="s">
        <v>1468</v>
      </c>
      <c r="C1499" s="12">
        <v>1790</v>
      </c>
      <c r="D1499" s="16">
        <f t="shared" si="23"/>
        <v>2148</v>
      </c>
    </row>
    <row r="1500" spans="1:4">
      <c r="A1500" s="7">
        <v>56023</v>
      </c>
      <c r="B1500" s="7" t="s">
        <v>1469</v>
      </c>
      <c r="C1500" s="12">
        <v>1990</v>
      </c>
      <c r="D1500" s="16">
        <f t="shared" si="23"/>
        <v>2388</v>
      </c>
    </row>
    <row r="1501" spans="1:4">
      <c r="A1501" s="7">
        <v>56024</v>
      </c>
      <c r="B1501" s="7" t="s">
        <v>1470</v>
      </c>
      <c r="C1501" s="12">
        <v>2690</v>
      </c>
      <c r="D1501" s="16">
        <f t="shared" si="23"/>
        <v>3228</v>
      </c>
    </row>
    <row r="1502" spans="1:4">
      <c r="A1502" s="7">
        <v>56025</v>
      </c>
      <c r="B1502" s="7" t="s">
        <v>1471</v>
      </c>
      <c r="C1502" s="12">
        <v>3490</v>
      </c>
      <c r="D1502" s="16">
        <f t="shared" si="23"/>
        <v>4188</v>
      </c>
    </row>
    <row r="1503" spans="1:4">
      <c r="A1503" s="7">
        <v>56026</v>
      </c>
      <c r="B1503" s="7" t="s">
        <v>1472</v>
      </c>
      <c r="C1503" s="12">
        <v>4190</v>
      </c>
      <c r="D1503" s="16">
        <f t="shared" si="23"/>
        <v>5028</v>
      </c>
    </row>
    <row r="1504" spans="1:4">
      <c r="A1504" s="7">
        <v>56027</v>
      </c>
      <c r="B1504" s="7" t="s">
        <v>1473</v>
      </c>
      <c r="C1504" s="12">
        <v>790</v>
      </c>
      <c r="D1504" s="16">
        <f t="shared" si="23"/>
        <v>948</v>
      </c>
    </row>
    <row r="1505" spans="1:4">
      <c r="A1505" s="7">
        <v>56028</v>
      </c>
      <c r="B1505" s="7" t="s">
        <v>1474</v>
      </c>
      <c r="C1505" s="12">
        <v>990</v>
      </c>
      <c r="D1505" s="16">
        <f t="shared" si="23"/>
        <v>1188</v>
      </c>
    </row>
    <row r="1506" spans="1:4">
      <c r="A1506" s="7">
        <v>56029</v>
      </c>
      <c r="B1506" s="7" t="s">
        <v>1475</v>
      </c>
      <c r="C1506" s="12">
        <v>1190</v>
      </c>
      <c r="D1506" s="16">
        <f t="shared" si="23"/>
        <v>1428</v>
      </c>
    </row>
    <row r="1507" spans="1:4">
      <c r="A1507" s="7">
        <v>58301</v>
      </c>
      <c r="B1507" s="7" t="s">
        <v>1476</v>
      </c>
      <c r="C1507" s="12">
        <v>467</v>
      </c>
      <c r="D1507" s="16">
        <f t="shared" si="23"/>
        <v>560.4</v>
      </c>
    </row>
    <row r="1508" spans="1:4">
      <c r="A1508" s="7">
        <v>58302</v>
      </c>
      <c r="B1508" s="7" t="s">
        <v>1477</v>
      </c>
      <c r="C1508" s="12">
        <v>1119</v>
      </c>
      <c r="D1508" s="16">
        <f t="shared" si="23"/>
        <v>1342.8</v>
      </c>
    </row>
    <row r="1509" spans="1:4">
      <c r="A1509" s="7">
        <v>58303</v>
      </c>
      <c r="B1509" s="7" t="s">
        <v>1478</v>
      </c>
      <c r="C1509" s="12">
        <v>2500</v>
      </c>
      <c r="D1509" s="16">
        <f t="shared" si="23"/>
        <v>3000</v>
      </c>
    </row>
    <row r="1510" spans="1:4">
      <c r="A1510" s="7">
        <v>58304</v>
      </c>
      <c r="B1510" s="7" t="s">
        <v>1479</v>
      </c>
      <c r="C1510" s="12">
        <v>1803</v>
      </c>
      <c r="D1510" s="16">
        <f t="shared" si="23"/>
        <v>2163.6</v>
      </c>
    </row>
    <row r="1511" spans="1:4">
      <c r="A1511" s="7">
        <v>58305</v>
      </c>
      <c r="B1511" s="7" t="s">
        <v>1480</v>
      </c>
      <c r="C1511" s="12">
        <v>816</v>
      </c>
      <c r="D1511" s="16">
        <f t="shared" si="23"/>
        <v>979.19999999999993</v>
      </c>
    </row>
    <row r="1512" spans="1:4">
      <c r="A1512" s="7">
        <v>58306</v>
      </c>
      <c r="B1512" s="7" t="s">
        <v>1481</v>
      </c>
      <c r="C1512" s="12">
        <v>2173</v>
      </c>
      <c r="D1512" s="16">
        <f t="shared" si="23"/>
        <v>2607.6</v>
      </c>
    </row>
    <row r="1513" spans="1:4">
      <c r="A1513" s="7">
        <v>58307</v>
      </c>
      <c r="B1513" s="7" t="s">
        <v>1482</v>
      </c>
      <c r="C1513" s="12">
        <v>725</v>
      </c>
      <c r="D1513" s="16">
        <f t="shared" si="23"/>
        <v>870</v>
      </c>
    </row>
    <row r="1514" spans="1:4">
      <c r="A1514" s="7">
        <v>59801</v>
      </c>
      <c r="B1514" s="7" t="s">
        <v>1483</v>
      </c>
      <c r="C1514" s="12">
        <v>526</v>
      </c>
      <c r="D1514" s="16">
        <f t="shared" si="23"/>
        <v>631.19999999999993</v>
      </c>
    </row>
    <row r="1515" spans="1:4">
      <c r="A1515" s="7">
        <v>59802</v>
      </c>
      <c r="B1515" s="7" t="s">
        <v>1484</v>
      </c>
      <c r="C1515" s="12">
        <v>656</v>
      </c>
      <c r="D1515" s="16">
        <f t="shared" si="23"/>
        <v>787.19999999999993</v>
      </c>
    </row>
    <row r="1516" spans="1:4">
      <c r="A1516" s="7">
        <v>59803</v>
      </c>
      <c r="B1516" s="7" t="s">
        <v>1485</v>
      </c>
      <c r="C1516" s="12">
        <v>788</v>
      </c>
      <c r="D1516" s="16">
        <f t="shared" si="23"/>
        <v>945.59999999999991</v>
      </c>
    </row>
    <row r="1517" spans="1:4">
      <c r="A1517" s="7">
        <v>59804</v>
      </c>
      <c r="B1517" s="7" t="s">
        <v>1486</v>
      </c>
      <c r="C1517" s="12">
        <v>482</v>
      </c>
      <c r="D1517" s="16">
        <f t="shared" si="23"/>
        <v>578.4</v>
      </c>
    </row>
    <row r="1518" spans="1:4">
      <c r="A1518" s="7">
        <v>59805</v>
      </c>
      <c r="B1518" s="7" t="s">
        <v>1487</v>
      </c>
      <c r="C1518" s="12">
        <v>601</v>
      </c>
      <c r="D1518" s="16">
        <f t="shared" si="23"/>
        <v>721.19999999999993</v>
      </c>
    </row>
    <row r="1519" spans="1:4">
      <c r="A1519" s="7">
        <v>59806</v>
      </c>
      <c r="B1519" s="7" t="s">
        <v>1488</v>
      </c>
      <c r="C1519" s="12">
        <v>723</v>
      </c>
      <c r="D1519" s="16">
        <f t="shared" si="23"/>
        <v>867.6</v>
      </c>
    </row>
    <row r="1520" spans="1:4">
      <c r="A1520" s="7">
        <v>59807</v>
      </c>
      <c r="B1520" s="7" t="s">
        <v>1489</v>
      </c>
      <c r="C1520" s="12">
        <v>459</v>
      </c>
      <c r="D1520" s="16">
        <f t="shared" si="23"/>
        <v>550.79999999999995</v>
      </c>
    </row>
    <row r="1521" spans="1:4">
      <c r="A1521" s="7">
        <v>59808</v>
      </c>
      <c r="B1521" s="7" t="s">
        <v>1490</v>
      </c>
      <c r="C1521" s="12">
        <v>526</v>
      </c>
      <c r="D1521" s="16">
        <f t="shared" si="23"/>
        <v>631.19999999999993</v>
      </c>
    </row>
    <row r="1522" spans="1:4">
      <c r="A1522" s="7">
        <v>59809</v>
      </c>
      <c r="B1522" s="7" t="s">
        <v>1491</v>
      </c>
      <c r="C1522" s="12">
        <v>591</v>
      </c>
      <c r="D1522" s="16">
        <f t="shared" si="23"/>
        <v>709.19999999999993</v>
      </c>
    </row>
    <row r="1523" spans="1:4">
      <c r="A1523" s="7">
        <v>59810</v>
      </c>
      <c r="B1523" s="7" t="s">
        <v>1492</v>
      </c>
      <c r="C1523" s="12">
        <v>415</v>
      </c>
      <c r="D1523" s="16">
        <f t="shared" si="23"/>
        <v>498</v>
      </c>
    </row>
    <row r="1524" spans="1:4">
      <c r="A1524" s="7">
        <v>59811</v>
      </c>
      <c r="B1524" s="7" t="s">
        <v>1493</v>
      </c>
      <c r="C1524" s="12">
        <v>485</v>
      </c>
      <c r="D1524" s="16">
        <f t="shared" si="23"/>
        <v>582</v>
      </c>
    </row>
    <row r="1525" spans="1:4">
      <c r="A1525" s="7">
        <v>59812</v>
      </c>
      <c r="B1525" s="7" t="s">
        <v>1494</v>
      </c>
      <c r="C1525" s="12">
        <v>554</v>
      </c>
      <c r="D1525" s="16">
        <f t="shared" si="23"/>
        <v>664.8</v>
      </c>
    </row>
    <row r="1526" spans="1:4">
      <c r="A1526" s="7">
        <v>59813</v>
      </c>
      <c r="B1526" s="7" t="s">
        <v>1495</v>
      </c>
      <c r="C1526" s="12">
        <v>561</v>
      </c>
      <c r="D1526" s="16">
        <f t="shared" si="23"/>
        <v>673.19999999999993</v>
      </c>
    </row>
    <row r="1527" spans="1:4">
      <c r="A1527" s="7">
        <v>59901</v>
      </c>
      <c r="B1527" s="7" t="s">
        <v>1496</v>
      </c>
      <c r="C1527" s="12">
        <v>3830</v>
      </c>
      <c r="D1527" s="16">
        <f t="shared" si="23"/>
        <v>4596</v>
      </c>
    </row>
    <row r="1528" spans="1:4">
      <c r="A1528" s="7">
        <v>59903</v>
      </c>
      <c r="B1528" s="7" t="s">
        <v>1497</v>
      </c>
      <c r="C1528" s="12">
        <v>1817</v>
      </c>
      <c r="D1528" s="16">
        <f t="shared" si="23"/>
        <v>2180.4</v>
      </c>
    </row>
    <row r="1529" spans="1:4">
      <c r="A1529" s="7">
        <v>59904</v>
      </c>
      <c r="B1529" s="7" t="s">
        <v>1498</v>
      </c>
      <c r="C1529" s="12">
        <v>1670</v>
      </c>
      <c r="D1529" s="16">
        <f t="shared" si="23"/>
        <v>2004</v>
      </c>
    </row>
    <row r="1530" spans="1:4">
      <c r="A1530" s="7">
        <v>59905</v>
      </c>
      <c r="B1530" s="7" t="s">
        <v>1499</v>
      </c>
      <c r="C1530" s="12">
        <v>1810</v>
      </c>
      <c r="D1530" s="16">
        <f t="shared" si="23"/>
        <v>2172</v>
      </c>
    </row>
    <row r="1531" spans="1:4">
      <c r="A1531" s="7">
        <v>59906</v>
      </c>
      <c r="B1531" s="7" t="s">
        <v>1500</v>
      </c>
      <c r="C1531" s="12">
        <v>1740</v>
      </c>
      <c r="D1531" s="16">
        <f t="shared" si="23"/>
        <v>2088</v>
      </c>
    </row>
    <row r="1532" spans="1:4">
      <c r="A1532" s="7">
        <v>59907</v>
      </c>
      <c r="B1532" s="7" t="s">
        <v>1501</v>
      </c>
      <c r="C1532" s="12">
        <v>4240</v>
      </c>
      <c r="D1532" s="16">
        <f t="shared" si="23"/>
        <v>5088</v>
      </c>
    </row>
    <row r="1533" spans="1:4">
      <c r="A1533" s="7">
        <v>59908</v>
      </c>
      <c r="B1533" s="7" t="s">
        <v>1502</v>
      </c>
      <c r="C1533" s="12">
        <v>1673</v>
      </c>
      <c r="D1533" s="16">
        <f t="shared" si="23"/>
        <v>2007.6</v>
      </c>
    </row>
    <row r="1534" spans="1:4">
      <c r="A1534" s="7">
        <v>59951</v>
      </c>
      <c r="B1534" s="7" t="s">
        <v>1503</v>
      </c>
      <c r="C1534" s="12">
        <v>4450</v>
      </c>
      <c r="D1534" s="16">
        <f t="shared" si="23"/>
        <v>5340</v>
      </c>
    </row>
    <row r="1535" spans="1:4">
      <c r="A1535" s="7">
        <v>96100</v>
      </c>
      <c r="B1535" s="7" t="s">
        <v>1504</v>
      </c>
      <c r="C1535" s="12">
        <v>51</v>
      </c>
      <c r="D1535" s="16">
        <f t="shared" si="23"/>
        <v>61.199999999999996</v>
      </c>
    </row>
    <row r="1536" spans="1:4">
      <c r="A1536" s="7">
        <v>96101</v>
      </c>
      <c r="B1536" s="7" t="s">
        <v>1505</v>
      </c>
      <c r="C1536" s="12">
        <v>68</v>
      </c>
      <c r="D1536" s="16">
        <f t="shared" si="23"/>
        <v>81.599999999999994</v>
      </c>
    </row>
    <row r="1537" spans="1:4">
      <c r="A1537" s="7">
        <v>96102</v>
      </c>
      <c r="B1537" s="7" t="s">
        <v>1506</v>
      </c>
      <c r="C1537" s="12">
        <v>59</v>
      </c>
      <c r="D1537" s="16">
        <f t="shared" si="23"/>
        <v>70.8</v>
      </c>
    </row>
    <row r="1538" spans="1:4">
      <c r="A1538" s="7">
        <v>96103</v>
      </c>
      <c r="B1538" s="7" t="s">
        <v>1507</v>
      </c>
      <c r="C1538" s="12">
        <v>74</v>
      </c>
      <c r="D1538" s="16">
        <f t="shared" si="23"/>
        <v>88.8</v>
      </c>
    </row>
    <row r="1539" spans="1:4">
      <c r="A1539" s="7">
        <v>96104</v>
      </c>
      <c r="B1539" s="7" t="s">
        <v>1508</v>
      </c>
      <c r="C1539" s="12">
        <v>131</v>
      </c>
      <c r="D1539" s="16">
        <f t="shared" si="23"/>
        <v>157.19999999999999</v>
      </c>
    </row>
    <row r="1540" spans="1:4">
      <c r="A1540" s="7">
        <v>96105</v>
      </c>
      <c r="B1540" s="7" t="s">
        <v>1509</v>
      </c>
      <c r="C1540" s="12">
        <v>88</v>
      </c>
      <c r="D1540" s="16">
        <f t="shared" si="23"/>
        <v>105.6</v>
      </c>
    </row>
    <row r="1541" spans="1:4">
      <c r="A1541" s="7">
        <v>96106</v>
      </c>
      <c r="B1541" s="7" t="s">
        <v>1510</v>
      </c>
      <c r="C1541" s="12">
        <v>50</v>
      </c>
      <c r="D1541" s="16">
        <f t="shared" si="23"/>
        <v>60</v>
      </c>
    </row>
    <row r="1542" spans="1:4">
      <c r="A1542" s="7">
        <v>96107</v>
      </c>
      <c r="B1542" s="7" t="s">
        <v>1511</v>
      </c>
      <c r="C1542" s="12">
        <v>58</v>
      </c>
      <c r="D1542" s="16">
        <f t="shared" ref="D1542:D1605" si="24">C1542*1.2</f>
        <v>69.599999999999994</v>
      </c>
    </row>
    <row r="1543" spans="1:4">
      <c r="A1543" s="7">
        <v>96108</v>
      </c>
      <c r="B1543" s="7" t="s">
        <v>1512</v>
      </c>
      <c r="C1543" s="12">
        <v>72</v>
      </c>
      <c r="D1543" s="16">
        <f t="shared" si="24"/>
        <v>86.399999999999991</v>
      </c>
    </row>
    <row r="1544" spans="1:4">
      <c r="A1544" s="7">
        <v>96109</v>
      </c>
      <c r="B1544" s="7" t="s">
        <v>1513</v>
      </c>
      <c r="C1544" s="12">
        <v>102</v>
      </c>
      <c r="D1544" s="16">
        <f t="shared" si="24"/>
        <v>122.39999999999999</v>
      </c>
    </row>
    <row r="1545" spans="1:4">
      <c r="A1545" s="7">
        <v>96110</v>
      </c>
      <c r="B1545" s="7" t="s">
        <v>1514</v>
      </c>
      <c r="C1545" s="12">
        <v>46</v>
      </c>
      <c r="D1545" s="16">
        <f t="shared" si="24"/>
        <v>55.199999999999996</v>
      </c>
    </row>
    <row r="1546" spans="1:4">
      <c r="A1546" s="7">
        <v>96111</v>
      </c>
      <c r="B1546" s="7" t="s">
        <v>1515</v>
      </c>
      <c r="C1546" s="12">
        <v>57</v>
      </c>
      <c r="D1546" s="16">
        <f t="shared" si="24"/>
        <v>68.399999999999991</v>
      </c>
    </row>
    <row r="1547" spans="1:4">
      <c r="A1547" s="7">
        <v>96112</v>
      </c>
      <c r="B1547" s="7" t="s">
        <v>1516</v>
      </c>
      <c r="C1547" s="12">
        <v>67</v>
      </c>
      <c r="D1547" s="16">
        <f t="shared" si="24"/>
        <v>80.399999999999991</v>
      </c>
    </row>
    <row r="1548" spans="1:4">
      <c r="A1548" s="7">
        <v>96113</v>
      </c>
      <c r="B1548" s="7" t="s">
        <v>1517</v>
      </c>
      <c r="C1548" s="12">
        <v>92</v>
      </c>
      <c r="D1548" s="16">
        <f t="shared" si="24"/>
        <v>110.39999999999999</v>
      </c>
    </row>
    <row r="1549" spans="1:4">
      <c r="A1549" s="7">
        <v>96114</v>
      </c>
      <c r="B1549" s="7" t="s">
        <v>1518</v>
      </c>
      <c r="C1549" s="12">
        <v>53</v>
      </c>
      <c r="D1549" s="16">
        <f t="shared" si="24"/>
        <v>63.599999999999994</v>
      </c>
    </row>
    <row r="1550" spans="1:4">
      <c r="A1550" s="7">
        <v>96115</v>
      </c>
      <c r="B1550" s="7" t="s">
        <v>1519</v>
      </c>
      <c r="C1550" s="12">
        <v>66</v>
      </c>
      <c r="D1550" s="16">
        <f t="shared" si="24"/>
        <v>79.2</v>
      </c>
    </row>
    <row r="1551" spans="1:4">
      <c r="A1551" s="7">
        <v>96116</v>
      </c>
      <c r="B1551" s="7" t="s">
        <v>1520</v>
      </c>
      <c r="C1551" s="12">
        <v>83</v>
      </c>
      <c r="D1551" s="16">
        <f t="shared" si="24"/>
        <v>99.6</v>
      </c>
    </row>
    <row r="1552" spans="1:4">
      <c r="A1552" s="7">
        <v>96117</v>
      </c>
      <c r="B1552" s="7" t="s">
        <v>1521</v>
      </c>
      <c r="C1552" s="12">
        <v>117</v>
      </c>
      <c r="D1552" s="16">
        <f t="shared" si="24"/>
        <v>140.4</v>
      </c>
    </row>
    <row r="1553" spans="1:4">
      <c r="A1553" s="7">
        <v>96118</v>
      </c>
      <c r="B1553" s="7" t="s">
        <v>1522</v>
      </c>
      <c r="C1553" s="12">
        <v>172</v>
      </c>
      <c r="D1553" s="16">
        <f t="shared" si="24"/>
        <v>206.4</v>
      </c>
    </row>
    <row r="1554" spans="1:4">
      <c r="A1554" s="7">
        <v>96119</v>
      </c>
      <c r="B1554" s="7" t="s">
        <v>1523</v>
      </c>
      <c r="C1554" s="12">
        <v>177</v>
      </c>
      <c r="D1554" s="16">
        <f t="shared" si="24"/>
        <v>212.4</v>
      </c>
    </row>
    <row r="1555" spans="1:4">
      <c r="A1555" s="7">
        <v>96120</v>
      </c>
      <c r="B1555" s="7" t="s">
        <v>1524</v>
      </c>
      <c r="C1555" s="12">
        <v>145</v>
      </c>
      <c r="D1555" s="16">
        <f t="shared" si="24"/>
        <v>174</v>
      </c>
    </row>
    <row r="1556" spans="1:4">
      <c r="A1556" s="7">
        <v>96121</v>
      </c>
      <c r="B1556" s="7" t="s">
        <v>1525</v>
      </c>
      <c r="C1556" s="12">
        <v>172</v>
      </c>
      <c r="D1556" s="16">
        <f t="shared" si="24"/>
        <v>206.4</v>
      </c>
    </row>
    <row r="1557" spans="1:4">
      <c r="A1557" s="7">
        <v>96122</v>
      </c>
      <c r="B1557" s="7" t="s">
        <v>1526</v>
      </c>
      <c r="C1557" s="12">
        <v>176</v>
      </c>
      <c r="D1557" s="16">
        <f t="shared" si="24"/>
        <v>211.2</v>
      </c>
    </row>
    <row r="1558" spans="1:4">
      <c r="A1558" s="7">
        <v>96123</v>
      </c>
      <c r="B1558" s="7" t="s">
        <v>1527</v>
      </c>
      <c r="C1558" s="12">
        <v>176</v>
      </c>
      <c r="D1558" s="16">
        <f t="shared" si="24"/>
        <v>211.2</v>
      </c>
    </row>
    <row r="1559" spans="1:4">
      <c r="A1559" s="7">
        <v>96124</v>
      </c>
      <c r="B1559" s="7" t="s">
        <v>1528</v>
      </c>
      <c r="C1559" s="12">
        <v>79</v>
      </c>
      <c r="D1559" s="16">
        <f t="shared" si="24"/>
        <v>94.8</v>
      </c>
    </row>
    <row r="1560" spans="1:4">
      <c r="A1560" s="7">
        <v>96125</v>
      </c>
      <c r="B1560" s="7" t="s">
        <v>1529</v>
      </c>
      <c r="C1560" s="12">
        <v>115</v>
      </c>
      <c r="D1560" s="16">
        <f t="shared" si="24"/>
        <v>138</v>
      </c>
    </row>
    <row r="1561" spans="1:4">
      <c r="A1561" s="7">
        <v>96126</v>
      </c>
      <c r="B1561" s="7" t="s">
        <v>1530</v>
      </c>
      <c r="C1561" s="12">
        <v>126</v>
      </c>
      <c r="D1561" s="16">
        <f t="shared" si="24"/>
        <v>151.19999999999999</v>
      </c>
    </row>
    <row r="1562" spans="1:4">
      <c r="A1562" s="7">
        <v>96127</v>
      </c>
      <c r="B1562" s="7" t="s">
        <v>1531</v>
      </c>
      <c r="C1562" s="12">
        <v>80</v>
      </c>
      <c r="D1562" s="16">
        <f t="shared" si="24"/>
        <v>96</v>
      </c>
    </row>
    <row r="1563" spans="1:4">
      <c r="A1563" s="7">
        <v>96128</v>
      </c>
      <c r="B1563" s="7" t="s">
        <v>1532</v>
      </c>
      <c r="C1563" s="12">
        <v>114</v>
      </c>
      <c r="D1563" s="16">
        <f t="shared" si="24"/>
        <v>136.79999999999998</v>
      </c>
    </row>
    <row r="1564" spans="1:4">
      <c r="A1564" s="7">
        <v>96129</v>
      </c>
      <c r="B1564" s="7" t="s">
        <v>1533</v>
      </c>
      <c r="C1564" s="12">
        <v>143</v>
      </c>
      <c r="D1564" s="16">
        <f t="shared" si="24"/>
        <v>171.6</v>
      </c>
    </row>
    <row r="1565" spans="1:4">
      <c r="A1565" s="7">
        <v>96130</v>
      </c>
      <c r="B1565" s="7" t="s">
        <v>1534</v>
      </c>
      <c r="C1565" s="12">
        <v>422</v>
      </c>
      <c r="D1565" s="16">
        <f t="shared" si="24"/>
        <v>506.4</v>
      </c>
    </row>
    <row r="1566" spans="1:4">
      <c r="A1566" s="7">
        <v>961305</v>
      </c>
      <c r="B1566" s="7" t="s">
        <v>1535</v>
      </c>
      <c r="C1566" s="12">
        <v>568</v>
      </c>
      <c r="D1566" s="16">
        <f t="shared" si="24"/>
        <v>681.6</v>
      </c>
    </row>
    <row r="1567" spans="1:4">
      <c r="A1567" s="7">
        <v>961315</v>
      </c>
      <c r="B1567" s="7" t="s">
        <v>1536</v>
      </c>
      <c r="C1567" s="12">
        <v>612</v>
      </c>
      <c r="D1567" s="16">
        <f t="shared" si="24"/>
        <v>734.4</v>
      </c>
    </row>
    <row r="1568" spans="1:4">
      <c r="A1568" s="7">
        <v>96132</v>
      </c>
      <c r="B1568" s="7" t="s">
        <v>1537</v>
      </c>
      <c r="C1568" s="12">
        <v>571</v>
      </c>
      <c r="D1568" s="16">
        <f t="shared" si="24"/>
        <v>685.19999999999993</v>
      </c>
    </row>
    <row r="1569" spans="1:4">
      <c r="A1569" s="7">
        <v>961325</v>
      </c>
      <c r="B1569" s="7" t="s">
        <v>1538</v>
      </c>
      <c r="C1569" s="12">
        <v>670</v>
      </c>
      <c r="D1569" s="16">
        <f t="shared" si="24"/>
        <v>804</v>
      </c>
    </row>
    <row r="1570" spans="1:4">
      <c r="A1570" s="7">
        <v>96133</v>
      </c>
      <c r="B1570" s="7" t="s">
        <v>1539</v>
      </c>
      <c r="C1570" s="12">
        <v>422</v>
      </c>
      <c r="D1570" s="16">
        <f t="shared" si="24"/>
        <v>506.4</v>
      </c>
    </row>
    <row r="1571" spans="1:4">
      <c r="A1571" s="7">
        <v>961335</v>
      </c>
      <c r="B1571" s="7" t="s">
        <v>1540</v>
      </c>
      <c r="C1571" s="12">
        <v>568</v>
      </c>
      <c r="D1571" s="16">
        <f t="shared" si="24"/>
        <v>681.6</v>
      </c>
    </row>
    <row r="1572" spans="1:4">
      <c r="A1572" s="7">
        <v>961345</v>
      </c>
      <c r="B1572" s="7" t="s">
        <v>1541</v>
      </c>
      <c r="C1572" s="12">
        <v>612</v>
      </c>
      <c r="D1572" s="16">
        <f t="shared" si="24"/>
        <v>734.4</v>
      </c>
    </row>
    <row r="1573" spans="1:4">
      <c r="A1573" s="7">
        <v>96135</v>
      </c>
      <c r="B1573" s="7" t="s">
        <v>1542</v>
      </c>
      <c r="C1573" s="12">
        <v>571</v>
      </c>
      <c r="D1573" s="16">
        <f t="shared" si="24"/>
        <v>685.19999999999993</v>
      </c>
    </row>
    <row r="1574" spans="1:4">
      <c r="A1574" s="7">
        <v>961355</v>
      </c>
      <c r="B1574" s="7" t="s">
        <v>1543</v>
      </c>
      <c r="C1574" s="12">
        <v>670</v>
      </c>
      <c r="D1574" s="16">
        <f t="shared" si="24"/>
        <v>804</v>
      </c>
    </row>
    <row r="1575" spans="1:4">
      <c r="A1575" s="7">
        <v>96136</v>
      </c>
      <c r="B1575" s="7" t="s">
        <v>1544</v>
      </c>
      <c r="C1575" s="12">
        <v>44</v>
      </c>
      <c r="D1575" s="16">
        <f t="shared" si="24"/>
        <v>52.8</v>
      </c>
    </row>
    <row r="1576" spans="1:4">
      <c r="A1576" s="7">
        <v>961365</v>
      </c>
      <c r="B1576" s="7" t="s">
        <v>1545</v>
      </c>
      <c r="C1576" s="12">
        <v>35</v>
      </c>
      <c r="D1576" s="16">
        <f t="shared" si="24"/>
        <v>42</v>
      </c>
    </row>
    <row r="1577" spans="1:4">
      <c r="A1577" s="7">
        <v>96137</v>
      </c>
      <c r="B1577" s="7" t="s">
        <v>1546</v>
      </c>
      <c r="C1577" s="12">
        <v>56</v>
      </c>
      <c r="D1577" s="16">
        <f t="shared" si="24"/>
        <v>67.2</v>
      </c>
    </row>
    <row r="1578" spans="1:4">
      <c r="A1578" s="7">
        <v>961375</v>
      </c>
      <c r="B1578" s="7" t="s">
        <v>1547</v>
      </c>
      <c r="C1578" s="12">
        <v>47</v>
      </c>
      <c r="D1578" s="16">
        <f t="shared" si="24"/>
        <v>56.4</v>
      </c>
    </row>
    <row r="1579" spans="1:4">
      <c r="A1579" s="7">
        <v>96138</v>
      </c>
      <c r="B1579" s="7" t="s">
        <v>1548</v>
      </c>
      <c r="C1579" s="12">
        <v>64</v>
      </c>
      <c r="D1579" s="16">
        <f t="shared" si="24"/>
        <v>76.8</v>
      </c>
    </row>
    <row r="1580" spans="1:4">
      <c r="A1580" s="7">
        <v>961385</v>
      </c>
      <c r="B1580" s="7" t="s">
        <v>1549</v>
      </c>
      <c r="C1580" s="12">
        <v>52</v>
      </c>
      <c r="D1580" s="16">
        <f t="shared" si="24"/>
        <v>62.4</v>
      </c>
    </row>
    <row r="1581" spans="1:4">
      <c r="A1581" s="7">
        <v>961415</v>
      </c>
      <c r="B1581" s="7" t="s">
        <v>1550</v>
      </c>
      <c r="C1581" s="12">
        <v>25</v>
      </c>
      <c r="D1581" s="16">
        <f t="shared" si="24"/>
        <v>30</v>
      </c>
    </row>
    <row r="1582" spans="1:4">
      <c r="A1582" s="7">
        <v>961435</v>
      </c>
      <c r="B1582" s="7" t="s">
        <v>1551</v>
      </c>
      <c r="C1582" s="12">
        <v>30</v>
      </c>
      <c r="D1582" s="16">
        <f t="shared" si="24"/>
        <v>36</v>
      </c>
    </row>
    <row r="1583" spans="1:4">
      <c r="A1583" s="7">
        <v>961455</v>
      </c>
      <c r="B1583" s="7" t="s">
        <v>1552</v>
      </c>
      <c r="C1583" s="12">
        <v>34</v>
      </c>
      <c r="D1583" s="16">
        <f t="shared" si="24"/>
        <v>40.799999999999997</v>
      </c>
    </row>
    <row r="1584" spans="1:4">
      <c r="A1584" s="7">
        <v>961475</v>
      </c>
      <c r="B1584" s="7" t="s">
        <v>1553</v>
      </c>
      <c r="C1584" s="12">
        <v>45</v>
      </c>
      <c r="D1584" s="16">
        <f t="shared" si="24"/>
        <v>54</v>
      </c>
    </row>
    <row r="1585" spans="1:4">
      <c r="A1585" s="7">
        <v>961485</v>
      </c>
      <c r="B1585" s="7" t="s">
        <v>1554</v>
      </c>
      <c r="C1585" s="12">
        <v>48</v>
      </c>
      <c r="D1585" s="16">
        <f t="shared" si="24"/>
        <v>57.599999999999994</v>
      </c>
    </row>
    <row r="1586" spans="1:4">
      <c r="A1586" s="7">
        <v>961495</v>
      </c>
      <c r="B1586" s="7" t="s">
        <v>1555</v>
      </c>
      <c r="C1586" s="12">
        <v>64</v>
      </c>
      <c r="D1586" s="16">
        <f t="shared" si="24"/>
        <v>76.8</v>
      </c>
    </row>
    <row r="1587" spans="1:4">
      <c r="A1587" s="7">
        <v>961515</v>
      </c>
      <c r="B1587" s="7" t="s">
        <v>1556</v>
      </c>
      <c r="C1587" s="12">
        <v>26</v>
      </c>
      <c r="D1587" s="16">
        <f t="shared" si="24"/>
        <v>31.2</v>
      </c>
    </row>
    <row r="1588" spans="1:4">
      <c r="A1588" s="7">
        <v>961535</v>
      </c>
      <c r="B1588" s="7" t="s">
        <v>1557</v>
      </c>
      <c r="C1588" s="12">
        <v>30</v>
      </c>
      <c r="D1588" s="16">
        <f t="shared" si="24"/>
        <v>36</v>
      </c>
    </row>
    <row r="1589" spans="1:4">
      <c r="A1589" s="7">
        <v>961555</v>
      </c>
      <c r="B1589" s="7" t="s">
        <v>1558</v>
      </c>
      <c r="C1589" s="12">
        <v>34</v>
      </c>
      <c r="D1589" s="16">
        <f t="shared" si="24"/>
        <v>40.799999999999997</v>
      </c>
    </row>
    <row r="1590" spans="1:4">
      <c r="A1590" s="7">
        <v>961575</v>
      </c>
      <c r="B1590" s="7" t="s">
        <v>1559</v>
      </c>
      <c r="C1590" s="12">
        <v>43</v>
      </c>
      <c r="D1590" s="16">
        <f t="shared" si="24"/>
        <v>51.6</v>
      </c>
    </row>
    <row r="1591" spans="1:4">
      <c r="A1591" s="7">
        <v>961595</v>
      </c>
      <c r="B1591" s="7" t="s">
        <v>1560</v>
      </c>
      <c r="C1591" s="12">
        <v>33</v>
      </c>
      <c r="D1591" s="16">
        <f t="shared" si="24"/>
        <v>39.6</v>
      </c>
    </row>
    <row r="1592" spans="1:4">
      <c r="A1592" s="7">
        <v>961615</v>
      </c>
      <c r="B1592" s="7" t="s">
        <v>1561</v>
      </c>
      <c r="C1592" s="12">
        <v>37</v>
      </c>
      <c r="D1592" s="16">
        <f t="shared" si="24"/>
        <v>44.4</v>
      </c>
    </row>
    <row r="1593" spans="1:4">
      <c r="A1593" s="7">
        <v>961635</v>
      </c>
      <c r="B1593" s="7" t="s">
        <v>1562</v>
      </c>
      <c r="C1593" s="12">
        <v>34</v>
      </c>
      <c r="D1593" s="16">
        <f t="shared" si="24"/>
        <v>40.799999999999997</v>
      </c>
    </row>
    <row r="1594" spans="1:4">
      <c r="A1594" s="7">
        <v>961655</v>
      </c>
      <c r="B1594" s="7" t="s">
        <v>1563</v>
      </c>
      <c r="C1594" s="12">
        <v>44</v>
      </c>
      <c r="D1594" s="16">
        <f t="shared" si="24"/>
        <v>52.8</v>
      </c>
    </row>
    <row r="1595" spans="1:4">
      <c r="A1595" s="7">
        <v>961675</v>
      </c>
      <c r="B1595" s="7" t="s">
        <v>1564</v>
      </c>
      <c r="C1595" s="12">
        <v>25</v>
      </c>
      <c r="D1595" s="16">
        <f t="shared" si="24"/>
        <v>30</v>
      </c>
    </row>
    <row r="1596" spans="1:4">
      <c r="A1596" s="7">
        <v>961695</v>
      </c>
      <c r="B1596" s="7" t="s">
        <v>1565</v>
      </c>
      <c r="C1596" s="12">
        <v>30</v>
      </c>
      <c r="D1596" s="16">
        <f t="shared" si="24"/>
        <v>36</v>
      </c>
    </row>
    <row r="1597" spans="1:4">
      <c r="A1597" s="7">
        <v>961715</v>
      </c>
      <c r="B1597" s="7" t="s">
        <v>1566</v>
      </c>
      <c r="C1597" s="12">
        <v>33</v>
      </c>
      <c r="D1597" s="16">
        <f t="shared" si="24"/>
        <v>39.6</v>
      </c>
    </row>
    <row r="1598" spans="1:4">
      <c r="A1598" s="7">
        <v>961735</v>
      </c>
      <c r="B1598" s="7" t="s">
        <v>1567</v>
      </c>
      <c r="C1598" s="12">
        <v>42</v>
      </c>
      <c r="D1598" s="16">
        <f t="shared" si="24"/>
        <v>50.4</v>
      </c>
    </row>
    <row r="1599" spans="1:4">
      <c r="A1599" s="7">
        <v>961755</v>
      </c>
      <c r="B1599" s="7" t="s">
        <v>1568</v>
      </c>
      <c r="C1599" s="12">
        <v>45</v>
      </c>
      <c r="D1599" s="16">
        <f t="shared" si="24"/>
        <v>54</v>
      </c>
    </row>
    <row r="1600" spans="1:4">
      <c r="A1600" s="7">
        <v>961775</v>
      </c>
      <c r="B1600" s="7" t="s">
        <v>1569</v>
      </c>
      <c r="C1600" s="12">
        <v>63</v>
      </c>
      <c r="D1600" s="16">
        <f t="shared" si="24"/>
        <v>75.599999999999994</v>
      </c>
    </row>
    <row r="1601" spans="1:4">
      <c r="A1601" s="7">
        <v>96180</v>
      </c>
      <c r="B1601" s="7" t="s">
        <v>1570</v>
      </c>
      <c r="C1601" s="12">
        <v>99</v>
      </c>
      <c r="D1601" s="16">
        <f t="shared" si="24"/>
        <v>118.8</v>
      </c>
    </row>
    <row r="1602" spans="1:4">
      <c r="A1602" s="7">
        <v>961815</v>
      </c>
      <c r="B1602" s="7" t="s">
        <v>1571</v>
      </c>
      <c r="C1602" s="12">
        <v>48</v>
      </c>
      <c r="D1602" s="16">
        <f t="shared" si="24"/>
        <v>57.599999999999994</v>
      </c>
    </row>
    <row r="1603" spans="1:4">
      <c r="A1603" s="7">
        <v>961825</v>
      </c>
      <c r="B1603" s="7" t="s">
        <v>1572</v>
      </c>
      <c r="C1603" s="12">
        <v>64</v>
      </c>
      <c r="D1603" s="16">
        <f t="shared" si="24"/>
        <v>76.8</v>
      </c>
    </row>
    <row r="1604" spans="1:4">
      <c r="A1604" s="7">
        <v>96183</v>
      </c>
      <c r="B1604" s="7" t="s">
        <v>1573</v>
      </c>
      <c r="C1604" s="12">
        <v>51</v>
      </c>
      <c r="D1604" s="16">
        <f t="shared" si="24"/>
        <v>61.199999999999996</v>
      </c>
    </row>
    <row r="1605" spans="1:4">
      <c r="A1605" s="7">
        <v>961835</v>
      </c>
      <c r="B1605" s="7" t="s">
        <v>1574</v>
      </c>
      <c r="C1605" s="12">
        <v>48</v>
      </c>
      <c r="D1605" s="16">
        <f t="shared" si="24"/>
        <v>57.599999999999994</v>
      </c>
    </row>
    <row r="1606" spans="1:4">
      <c r="A1606" s="7">
        <v>96184</v>
      </c>
      <c r="B1606" s="7" t="s">
        <v>1575</v>
      </c>
      <c r="C1606" s="12">
        <v>67.319999999999993</v>
      </c>
      <c r="D1606" s="16">
        <f t="shared" ref="D1606:D1669" si="25">C1606*1.2</f>
        <v>80.783999999999992</v>
      </c>
    </row>
    <row r="1607" spans="1:4">
      <c r="A1607" s="7">
        <v>961845</v>
      </c>
      <c r="B1607" s="7" t="s">
        <v>1576</v>
      </c>
      <c r="C1607" s="12">
        <v>78</v>
      </c>
      <c r="D1607" s="16">
        <f t="shared" si="25"/>
        <v>93.6</v>
      </c>
    </row>
    <row r="1608" spans="1:4">
      <c r="A1608" s="7">
        <v>96185</v>
      </c>
      <c r="B1608" s="7" t="s">
        <v>1577</v>
      </c>
      <c r="C1608" s="12">
        <v>102</v>
      </c>
      <c r="D1608" s="16">
        <f t="shared" si="25"/>
        <v>122.39999999999999</v>
      </c>
    </row>
    <row r="1609" spans="1:4">
      <c r="A1609" s="7">
        <v>96191</v>
      </c>
      <c r="B1609" s="7" t="s">
        <v>1578</v>
      </c>
      <c r="C1609" s="12">
        <v>38.76</v>
      </c>
      <c r="D1609" s="16">
        <f t="shared" si="25"/>
        <v>46.511999999999993</v>
      </c>
    </row>
    <row r="1610" spans="1:4">
      <c r="A1610" s="7">
        <v>961915</v>
      </c>
      <c r="B1610" s="7" t="s">
        <v>1579</v>
      </c>
      <c r="C1610" s="12">
        <v>38</v>
      </c>
      <c r="D1610" s="16">
        <f t="shared" si="25"/>
        <v>45.6</v>
      </c>
    </row>
    <row r="1611" spans="1:4">
      <c r="A1611" s="7">
        <v>96192</v>
      </c>
      <c r="B1611" s="7" t="s">
        <v>1580</v>
      </c>
      <c r="C1611" s="12">
        <v>42.84</v>
      </c>
      <c r="D1611" s="16">
        <f t="shared" si="25"/>
        <v>51.408000000000001</v>
      </c>
    </row>
    <row r="1612" spans="1:4">
      <c r="A1612" s="7">
        <v>961925</v>
      </c>
      <c r="B1612" s="7" t="s">
        <v>1581</v>
      </c>
      <c r="C1612" s="12">
        <v>43</v>
      </c>
      <c r="D1612" s="16">
        <f t="shared" si="25"/>
        <v>51.6</v>
      </c>
    </row>
    <row r="1613" spans="1:4">
      <c r="A1613" s="7">
        <v>96193</v>
      </c>
      <c r="B1613" s="7" t="s">
        <v>1582</v>
      </c>
      <c r="C1613" s="12">
        <v>55.08</v>
      </c>
      <c r="D1613" s="16">
        <f t="shared" si="25"/>
        <v>66.095999999999989</v>
      </c>
    </row>
    <row r="1614" spans="1:4">
      <c r="A1614" s="7">
        <v>961935</v>
      </c>
      <c r="B1614" s="7" t="s">
        <v>1583</v>
      </c>
      <c r="C1614" s="12">
        <v>55</v>
      </c>
      <c r="D1614" s="16">
        <f t="shared" si="25"/>
        <v>66</v>
      </c>
    </row>
    <row r="1615" spans="1:4">
      <c r="A1615" s="7">
        <v>961945</v>
      </c>
      <c r="B1615" s="7" t="s">
        <v>1584</v>
      </c>
      <c r="C1615" s="12">
        <v>62</v>
      </c>
      <c r="D1615" s="16">
        <f t="shared" si="25"/>
        <v>74.399999999999991</v>
      </c>
    </row>
    <row r="1616" spans="1:4">
      <c r="A1616" s="7">
        <v>96195</v>
      </c>
      <c r="B1616" s="7" t="s">
        <v>1585</v>
      </c>
      <c r="C1616" s="12">
        <v>47</v>
      </c>
      <c r="D1616" s="16">
        <f t="shared" si="25"/>
        <v>56.4</v>
      </c>
    </row>
    <row r="1617" spans="1:4">
      <c r="A1617" s="7">
        <v>961955</v>
      </c>
      <c r="B1617" s="7" t="s">
        <v>1586</v>
      </c>
      <c r="C1617" s="12">
        <v>38</v>
      </c>
      <c r="D1617" s="16">
        <f t="shared" si="25"/>
        <v>45.6</v>
      </c>
    </row>
    <row r="1618" spans="1:4">
      <c r="A1618" s="7">
        <v>961965</v>
      </c>
      <c r="B1618" s="7" t="s">
        <v>1587</v>
      </c>
      <c r="C1618" s="12">
        <v>43</v>
      </c>
      <c r="D1618" s="16">
        <f t="shared" si="25"/>
        <v>51.6</v>
      </c>
    </row>
    <row r="1619" spans="1:4">
      <c r="A1619" s="7">
        <v>961975</v>
      </c>
      <c r="B1619" s="7" t="s">
        <v>1588</v>
      </c>
      <c r="C1619" s="12">
        <v>55</v>
      </c>
      <c r="D1619" s="16">
        <f t="shared" si="25"/>
        <v>66</v>
      </c>
    </row>
    <row r="1620" spans="1:4">
      <c r="A1620" s="7">
        <v>961985</v>
      </c>
      <c r="B1620" s="7" t="s">
        <v>1589</v>
      </c>
      <c r="C1620" s="12">
        <v>62</v>
      </c>
      <c r="D1620" s="16">
        <f t="shared" si="25"/>
        <v>74.399999999999991</v>
      </c>
    </row>
    <row r="1621" spans="1:4">
      <c r="A1621" s="7">
        <v>961995</v>
      </c>
      <c r="B1621" s="7" t="s">
        <v>1590</v>
      </c>
      <c r="C1621" s="12">
        <v>57</v>
      </c>
      <c r="D1621" s="16">
        <f t="shared" si="25"/>
        <v>68.399999999999991</v>
      </c>
    </row>
    <row r="1622" spans="1:4">
      <c r="A1622" s="7">
        <v>962005</v>
      </c>
      <c r="B1622" s="7" t="s">
        <v>1591</v>
      </c>
      <c r="C1622" s="12">
        <v>84</v>
      </c>
      <c r="D1622" s="16">
        <f t="shared" si="25"/>
        <v>100.8</v>
      </c>
    </row>
    <row r="1623" spans="1:4">
      <c r="A1623" s="7">
        <v>96214</v>
      </c>
      <c r="B1623" s="7" t="s">
        <v>1592</v>
      </c>
      <c r="C1623" s="12">
        <v>116</v>
      </c>
      <c r="D1623" s="16">
        <f t="shared" si="25"/>
        <v>139.19999999999999</v>
      </c>
    </row>
    <row r="1624" spans="1:4">
      <c r="A1624" s="7">
        <v>96215</v>
      </c>
      <c r="B1624" s="7" t="s">
        <v>1593</v>
      </c>
      <c r="C1624" s="12">
        <v>163</v>
      </c>
      <c r="D1624" s="16">
        <f t="shared" si="25"/>
        <v>195.6</v>
      </c>
    </row>
    <row r="1625" spans="1:4">
      <c r="A1625" s="7">
        <v>96216</v>
      </c>
      <c r="B1625" s="7" t="s">
        <v>1594</v>
      </c>
      <c r="C1625" s="12">
        <v>65</v>
      </c>
      <c r="D1625" s="16">
        <f t="shared" si="25"/>
        <v>78</v>
      </c>
    </row>
    <row r="1626" spans="1:4">
      <c r="A1626" s="7">
        <v>96217</v>
      </c>
      <c r="B1626" s="7" t="s">
        <v>1595</v>
      </c>
      <c r="C1626" s="12">
        <v>82</v>
      </c>
      <c r="D1626" s="16">
        <f t="shared" si="25"/>
        <v>98.399999999999991</v>
      </c>
    </row>
    <row r="1627" spans="1:4">
      <c r="A1627" s="7">
        <v>96218</v>
      </c>
      <c r="B1627" s="7" t="s">
        <v>1596</v>
      </c>
      <c r="C1627" s="12">
        <v>98</v>
      </c>
      <c r="D1627" s="16">
        <f t="shared" si="25"/>
        <v>117.6</v>
      </c>
    </row>
    <row r="1628" spans="1:4">
      <c r="A1628" s="7">
        <v>96219</v>
      </c>
      <c r="B1628" s="7" t="s">
        <v>1597</v>
      </c>
      <c r="C1628" s="12">
        <v>113</v>
      </c>
      <c r="D1628" s="16">
        <f t="shared" si="25"/>
        <v>135.6</v>
      </c>
    </row>
    <row r="1629" spans="1:4">
      <c r="A1629" s="7">
        <v>96247</v>
      </c>
      <c r="B1629" s="7" t="s">
        <v>1598</v>
      </c>
      <c r="C1629" s="12">
        <v>87</v>
      </c>
      <c r="D1629" s="16">
        <f t="shared" si="25"/>
        <v>104.39999999999999</v>
      </c>
    </row>
    <row r="1630" spans="1:4">
      <c r="A1630" s="7">
        <v>96248</v>
      </c>
      <c r="B1630" s="7" t="s">
        <v>1599</v>
      </c>
      <c r="C1630" s="12">
        <v>96</v>
      </c>
      <c r="D1630" s="16">
        <f t="shared" si="25"/>
        <v>115.19999999999999</v>
      </c>
    </row>
    <row r="1631" spans="1:4">
      <c r="A1631" s="7">
        <v>96249</v>
      </c>
      <c r="B1631" s="7" t="s">
        <v>1600</v>
      </c>
      <c r="C1631" s="12">
        <v>113</v>
      </c>
      <c r="D1631" s="16">
        <f t="shared" si="25"/>
        <v>135.6</v>
      </c>
    </row>
    <row r="1632" spans="1:4">
      <c r="A1632" s="7">
        <v>96257</v>
      </c>
      <c r="B1632" s="7" t="s">
        <v>1601</v>
      </c>
      <c r="C1632" s="12">
        <v>129</v>
      </c>
      <c r="D1632" s="16">
        <f t="shared" si="25"/>
        <v>154.79999999999998</v>
      </c>
    </row>
    <row r="1633" spans="1:4">
      <c r="A1633" s="7">
        <v>96258</v>
      </c>
      <c r="B1633" s="7" t="s">
        <v>1602</v>
      </c>
      <c r="C1633" s="12">
        <v>116</v>
      </c>
      <c r="D1633" s="16">
        <f t="shared" si="25"/>
        <v>139.19999999999999</v>
      </c>
    </row>
    <row r="1634" spans="1:4">
      <c r="A1634" s="7">
        <v>96260</v>
      </c>
      <c r="B1634" s="7" t="s">
        <v>1603</v>
      </c>
      <c r="C1634" s="12">
        <v>163</v>
      </c>
      <c r="D1634" s="16">
        <f t="shared" si="25"/>
        <v>195.6</v>
      </c>
    </row>
    <row r="1635" spans="1:4">
      <c r="A1635" s="7">
        <v>96268</v>
      </c>
      <c r="B1635" s="7" t="s">
        <v>1604</v>
      </c>
      <c r="C1635" s="12">
        <v>776</v>
      </c>
      <c r="D1635" s="16">
        <f t="shared" si="25"/>
        <v>931.19999999999993</v>
      </c>
    </row>
    <row r="1636" spans="1:4">
      <c r="A1636" s="7">
        <v>96269</v>
      </c>
      <c r="B1636" s="7" t="s">
        <v>1605</v>
      </c>
      <c r="C1636" s="12">
        <v>776</v>
      </c>
      <c r="D1636" s="16">
        <f t="shared" si="25"/>
        <v>931.19999999999993</v>
      </c>
    </row>
    <row r="1637" spans="1:4">
      <c r="A1637" s="7">
        <v>96280</v>
      </c>
      <c r="B1637" s="7" t="s">
        <v>1606</v>
      </c>
      <c r="C1637" s="12">
        <v>776</v>
      </c>
      <c r="D1637" s="16">
        <f t="shared" si="25"/>
        <v>931.19999999999993</v>
      </c>
    </row>
    <row r="1638" spans="1:4">
      <c r="A1638" s="7">
        <v>96281</v>
      </c>
      <c r="B1638" s="7" t="s">
        <v>1607</v>
      </c>
      <c r="C1638" s="12">
        <v>776</v>
      </c>
      <c r="D1638" s="16">
        <f t="shared" si="25"/>
        <v>931.19999999999993</v>
      </c>
    </row>
    <row r="1639" spans="1:4">
      <c r="A1639" s="7">
        <v>96282</v>
      </c>
      <c r="B1639" s="7" t="s">
        <v>1608</v>
      </c>
      <c r="C1639" s="12">
        <v>776</v>
      </c>
      <c r="D1639" s="16">
        <f t="shared" si="25"/>
        <v>931.19999999999993</v>
      </c>
    </row>
    <row r="1640" spans="1:4">
      <c r="A1640" s="7">
        <v>96283</v>
      </c>
      <c r="B1640" s="7" t="s">
        <v>1609</v>
      </c>
      <c r="C1640" s="12">
        <v>776</v>
      </c>
      <c r="D1640" s="16">
        <f t="shared" si="25"/>
        <v>931.19999999999993</v>
      </c>
    </row>
    <row r="1641" spans="1:4">
      <c r="A1641" s="7">
        <v>96284</v>
      </c>
      <c r="B1641" s="7" t="s">
        <v>1610</v>
      </c>
      <c r="C1641" s="12">
        <v>776</v>
      </c>
      <c r="D1641" s="16">
        <f t="shared" si="25"/>
        <v>931.19999999999993</v>
      </c>
    </row>
    <row r="1642" spans="1:4">
      <c r="A1642" s="7">
        <v>96285</v>
      </c>
      <c r="B1642" s="7" t="s">
        <v>1611</v>
      </c>
      <c r="C1642" s="12">
        <v>776</v>
      </c>
      <c r="D1642" s="16">
        <f t="shared" si="25"/>
        <v>931.19999999999993</v>
      </c>
    </row>
    <row r="1643" spans="1:4">
      <c r="A1643" s="7">
        <v>96286</v>
      </c>
      <c r="B1643" s="7" t="s">
        <v>1612</v>
      </c>
      <c r="C1643" s="12">
        <v>776</v>
      </c>
      <c r="D1643" s="16">
        <f t="shared" si="25"/>
        <v>931.19999999999993</v>
      </c>
    </row>
    <row r="1644" spans="1:4">
      <c r="A1644" s="7">
        <v>96287</v>
      </c>
      <c r="B1644" s="7" t="s">
        <v>1613</v>
      </c>
      <c r="C1644" s="12">
        <v>776</v>
      </c>
      <c r="D1644" s="16">
        <f t="shared" si="25"/>
        <v>931.19999999999993</v>
      </c>
    </row>
    <row r="1645" spans="1:4">
      <c r="A1645" s="7">
        <v>96288</v>
      </c>
      <c r="B1645" s="7" t="s">
        <v>1614</v>
      </c>
      <c r="C1645" s="12">
        <v>776</v>
      </c>
      <c r="D1645" s="16">
        <f t="shared" si="25"/>
        <v>931.19999999999993</v>
      </c>
    </row>
    <row r="1646" spans="1:4">
      <c r="A1646" s="7">
        <v>96289</v>
      </c>
      <c r="B1646" s="7" t="s">
        <v>1615</v>
      </c>
      <c r="C1646" s="12">
        <v>776</v>
      </c>
      <c r="D1646" s="16">
        <f t="shared" si="25"/>
        <v>931.19999999999993</v>
      </c>
    </row>
    <row r="1647" spans="1:4">
      <c r="A1647" s="7">
        <v>96290</v>
      </c>
      <c r="B1647" s="7" t="s">
        <v>1616</v>
      </c>
      <c r="C1647" s="12">
        <v>776</v>
      </c>
      <c r="D1647" s="16">
        <f t="shared" si="25"/>
        <v>931.19999999999993</v>
      </c>
    </row>
    <row r="1648" spans="1:4">
      <c r="A1648" s="7">
        <v>96291</v>
      </c>
      <c r="B1648" s="7" t="s">
        <v>1617</v>
      </c>
      <c r="C1648" s="12">
        <v>776</v>
      </c>
      <c r="D1648" s="16">
        <f t="shared" si="25"/>
        <v>931.19999999999993</v>
      </c>
    </row>
    <row r="1649" spans="1:4">
      <c r="A1649" s="7">
        <v>96292</v>
      </c>
      <c r="B1649" s="7" t="s">
        <v>1618</v>
      </c>
      <c r="C1649" s="12">
        <v>776</v>
      </c>
      <c r="D1649" s="16">
        <f t="shared" si="25"/>
        <v>931.19999999999993</v>
      </c>
    </row>
    <row r="1650" spans="1:4">
      <c r="A1650" s="7">
        <v>96293</v>
      </c>
      <c r="B1650" s="7" t="s">
        <v>1619</v>
      </c>
      <c r="C1650" s="12">
        <v>776</v>
      </c>
      <c r="D1650" s="16">
        <f t="shared" si="25"/>
        <v>931.19999999999993</v>
      </c>
    </row>
    <row r="1651" spans="1:4">
      <c r="A1651" s="7">
        <v>96294</v>
      </c>
      <c r="B1651" s="7" t="s">
        <v>1620</v>
      </c>
      <c r="C1651" s="12">
        <v>776</v>
      </c>
      <c r="D1651" s="16">
        <f t="shared" si="25"/>
        <v>931.19999999999993</v>
      </c>
    </row>
    <row r="1652" spans="1:4">
      <c r="A1652" s="7">
        <v>96295</v>
      </c>
      <c r="B1652" s="7" t="s">
        <v>1621</v>
      </c>
      <c r="C1652" s="12">
        <v>776</v>
      </c>
      <c r="D1652" s="16">
        <f t="shared" si="25"/>
        <v>931.19999999999993</v>
      </c>
    </row>
    <row r="1653" spans="1:4">
      <c r="A1653" s="7">
        <v>96297</v>
      </c>
      <c r="B1653" s="7" t="s">
        <v>1622</v>
      </c>
      <c r="C1653" s="12">
        <v>930</v>
      </c>
      <c r="D1653" s="16">
        <f t="shared" si="25"/>
        <v>1116</v>
      </c>
    </row>
    <row r="1654" spans="1:4">
      <c r="A1654" s="7">
        <v>96298</v>
      </c>
      <c r="B1654" s="7" t="s">
        <v>1623</v>
      </c>
      <c r="C1654" s="12">
        <v>930</v>
      </c>
      <c r="D1654" s="16">
        <f t="shared" si="25"/>
        <v>1116</v>
      </c>
    </row>
    <row r="1655" spans="1:4">
      <c r="A1655" s="7">
        <v>96299</v>
      </c>
      <c r="B1655" s="7" t="s">
        <v>1624</v>
      </c>
      <c r="C1655" s="12">
        <v>930</v>
      </c>
      <c r="D1655" s="16">
        <f t="shared" si="25"/>
        <v>1116</v>
      </c>
    </row>
    <row r="1656" spans="1:4">
      <c r="A1656" s="7">
        <v>96802</v>
      </c>
      <c r="B1656" s="7" t="s">
        <v>1625</v>
      </c>
      <c r="C1656" s="12">
        <v>930</v>
      </c>
      <c r="D1656" s="16">
        <f t="shared" si="25"/>
        <v>1116</v>
      </c>
    </row>
    <row r="1657" spans="1:4">
      <c r="A1657" s="7">
        <v>96803</v>
      </c>
      <c r="B1657" s="7" t="s">
        <v>1626</v>
      </c>
      <c r="C1657" s="12">
        <v>930</v>
      </c>
      <c r="D1657" s="16">
        <f t="shared" si="25"/>
        <v>1116</v>
      </c>
    </row>
    <row r="1658" spans="1:4">
      <c r="A1658" s="7">
        <v>96804</v>
      </c>
      <c r="B1658" s="7" t="s">
        <v>1627</v>
      </c>
      <c r="C1658" s="12">
        <v>1112</v>
      </c>
      <c r="D1658" s="16">
        <f t="shared" si="25"/>
        <v>1334.3999999999999</v>
      </c>
    </row>
    <row r="1659" spans="1:4">
      <c r="A1659" s="7">
        <v>96806</v>
      </c>
      <c r="B1659" s="7" t="s">
        <v>1628</v>
      </c>
      <c r="C1659" s="12">
        <v>1093</v>
      </c>
      <c r="D1659" s="16">
        <f t="shared" si="25"/>
        <v>1311.6</v>
      </c>
    </row>
    <row r="1660" spans="1:4">
      <c r="A1660" s="7">
        <v>96807</v>
      </c>
      <c r="B1660" s="7" t="s">
        <v>1629</v>
      </c>
      <c r="C1660" s="12">
        <v>1047</v>
      </c>
      <c r="D1660" s="16">
        <f t="shared" si="25"/>
        <v>1256.3999999999999</v>
      </c>
    </row>
    <row r="1661" spans="1:4">
      <c r="A1661" s="7">
        <v>96808</v>
      </c>
      <c r="B1661" s="7" t="s">
        <v>1630</v>
      </c>
      <c r="C1661" s="12">
        <v>1047</v>
      </c>
      <c r="D1661" s="16">
        <f t="shared" si="25"/>
        <v>1256.3999999999999</v>
      </c>
    </row>
    <row r="1662" spans="1:4">
      <c r="A1662" s="7">
        <v>96809</v>
      </c>
      <c r="B1662" s="7" t="s">
        <v>1631</v>
      </c>
      <c r="C1662" s="12">
        <v>1047</v>
      </c>
      <c r="D1662" s="16">
        <f t="shared" si="25"/>
        <v>1256.3999999999999</v>
      </c>
    </row>
    <row r="1663" spans="1:4">
      <c r="A1663" s="7">
        <v>96810</v>
      </c>
      <c r="B1663" s="7" t="s">
        <v>1632</v>
      </c>
      <c r="C1663" s="12">
        <v>1048</v>
      </c>
      <c r="D1663" s="16">
        <f t="shared" si="25"/>
        <v>1257.5999999999999</v>
      </c>
    </row>
    <row r="1664" spans="1:4">
      <c r="A1664" s="7">
        <v>96811</v>
      </c>
      <c r="B1664" s="7" t="s">
        <v>1633</v>
      </c>
      <c r="C1664" s="12">
        <v>1047</v>
      </c>
      <c r="D1664" s="16">
        <f t="shared" si="25"/>
        <v>1256.3999999999999</v>
      </c>
    </row>
    <row r="1665" spans="1:4">
      <c r="A1665" s="7">
        <v>96812</v>
      </c>
      <c r="B1665" s="7" t="s">
        <v>1634</v>
      </c>
      <c r="C1665" s="12">
        <v>1047</v>
      </c>
      <c r="D1665" s="16">
        <f t="shared" si="25"/>
        <v>1256.3999999999999</v>
      </c>
    </row>
    <row r="1666" spans="1:4">
      <c r="A1666" s="7">
        <v>96813</v>
      </c>
      <c r="B1666" s="7" t="s">
        <v>1635</v>
      </c>
      <c r="C1666" s="12">
        <v>1047</v>
      </c>
      <c r="D1666" s="16">
        <f t="shared" si="25"/>
        <v>1256.3999999999999</v>
      </c>
    </row>
    <row r="1667" spans="1:4">
      <c r="A1667" s="7">
        <v>96814</v>
      </c>
      <c r="B1667" s="7" t="s">
        <v>1636</v>
      </c>
      <c r="C1667" s="12">
        <v>1047</v>
      </c>
      <c r="D1667" s="16">
        <f t="shared" si="25"/>
        <v>1256.3999999999999</v>
      </c>
    </row>
    <row r="1668" spans="1:4">
      <c r="A1668" s="7">
        <v>96816</v>
      </c>
      <c r="B1668" s="7" t="s">
        <v>1637</v>
      </c>
      <c r="C1668" s="12">
        <v>1047</v>
      </c>
      <c r="D1668" s="16">
        <f t="shared" si="25"/>
        <v>1256.3999999999999</v>
      </c>
    </row>
    <row r="1669" spans="1:4">
      <c r="A1669" s="7">
        <v>96818</v>
      </c>
      <c r="B1669" s="7" t="s">
        <v>1638</v>
      </c>
      <c r="C1669" s="12">
        <v>1047</v>
      </c>
      <c r="D1669" s="16">
        <f t="shared" si="25"/>
        <v>1256.3999999999999</v>
      </c>
    </row>
    <row r="1670" spans="1:4">
      <c r="A1670" s="7">
        <v>96819</v>
      </c>
      <c r="B1670" s="7" t="s">
        <v>1639</v>
      </c>
      <c r="C1670" s="12">
        <v>1047</v>
      </c>
      <c r="D1670" s="16">
        <f t="shared" ref="D1670:D1733" si="26">C1670*1.2</f>
        <v>1256.3999999999999</v>
      </c>
    </row>
    <row r="1671" spans="1:4">
      <c r="A1671" s="7">
        <v>96820</v>
      </c>
      <c r="B1671" s="7" t="s">
        <v>1640</v>
      </c>
      <c r="C1671" s="12">
        <v>1030</v>
      </c>
      <c r="D1671" s="16">
        <f t="shared" si="26"/>
        <v>1236</v>
      </c>
    </row>
    <row r="1672" spans="1:4">
      <c r="A1672" s="7">
        <v>96821</v>
      </c>
      <c r="B1672" s="7" t="s">
        <v>1641</v>
      </c>
      <c r="C1672" s="12">
        <v>1047</v>
      </c>
      <c r="D1672" s="16">
        <f t="shared" si="26"/>
        <v>1256.3999999999999</v>
      </c>
    </row>
    <row r="1673" spans="1:4">
      <c r="A1673" s="7">
        <v>96822</v>
      </c>
      <c r="B1673" s="7" t="s">
        <v>1642</v>
      </c>
      <c r="C1673" s="12">
        <v>1187</v>
      </c>
      <c r="D1673" s="16">
        <f t="shared" si="26"/>
        <v>1424.3999999999999</v>
      </c>
    </row>
    <row r="1674" spans="1:4">
      <c r="A1674" s="7">
        <v>96823</v>
      </c>
      <c r="B1674" s="7" t="s">
        <v>1643</v>
      </c>
      <c r="C1674" s="12">
        <v>1187</v>
      </c>
      <c r="D1674" s="16">
        <f t="shared" si="26"/>
        <v>1424.3999999999999</v>
      </c>
    </row>
    <row r="1675" spans="1:4">
      <c r="A1675" s="7">
        <v>96824</v>
      </c>
      <c r="B1675" s="7" t="s">
        <v>1644</v>
      </c>
      <c r="C1675" s="12">
        <v>1187</v>
      </c>
      <c r="D1675" s="16">
        <f t="shared" si="26"/>
        <v>1424.3999999999999</v>
      </c>
    </row>
    <row r="1676" spans="1:4">
      <c r="A1676" s="7">
        <v>96825</v>
      </c>
      <c r="B1676" s="7" t="s">
        <v>1645</v>
      </c>
      <c r="C1676" s="12">
        <v>1187</v>
      </c>
      <c r="D1676" s="16">
        <f t="shared" si="26"/>
        <v>1424.3999999999999</v>
      </c>
    </row>
    <row r="1677" spans="1:4">
      <c r="A1677" s="7">
        <v>96826</v>
      </c>
      <c r="B1677" s="7" t="s">
        <v>1646</v>
      </c>
      <c r="C1677" s="12">
        <v>1187</v>
      </c>
      <c r="D1677" s="16">
        <f t="shared" si="26"/>
        <v>1424.3999999999999</v>
      </c>
    </row>
    <row r="1678" spans="1:4">
      <c r="A1678" s="7">
        <v>96827</v>
      </c>
      <c r="B1678" s="7" t="s">
        <v>1647</v>
      </c>
      <c r="C1678" s="12">
        <v>1093</v>
      </c>
      <c r="D1678" s="16">
        <f t="shared" si="26"/>
        <v>1311.6</v>
      </c>
    </row>
    <row r="1679" spans="1:4">
      <c r="A1679" s="7">
        <v>96828</v>
      </c>
      <c r="B1679" s="7" t="s">
        <v>1648</v>
      </c>
      <c r="C1679" s="12">
        <v>1093</v>
      </c>
      <c r="D1679" s="16">
        <f t="shared" si="26"/>
        <v>1311.6</v>
      </c>
    </row>
    <row r="1680" spans="1:4">
      <c r="A1680" s="7">
        <v>96829</v>
      </c>
      <c r="B1680" s="7" t="s">
        <v>1649</v>
      </c>
      <c r="C1680" s="12">
        <v>78</v>
      </c>
      <c r="D1680" s="16">
        <f t="shared" si="26"/>
        <v>93.6</v>
      </c>
    </row>
    <row r="1681" spans="1:4">
      <c r="A1681" s="7">
        <v>96830</v>
      </c>
      <c r="B1681" s="7" t="s">
        <v>1650</v>
      </c>
      <c r="C1681" s="12">
        <v>99</v>
      </c>
      <c r="D1681" s="16">
        <f t="shared" si="26"/>
        <v>118.8</v>
      </c>
    </row>
    <row r="1682" spans="1:4">
      <c r="A1682" s="7">
        <v>96831</v>
      </c>
      <c r="B1682" s="7" t="s">
        <v>1651</v>
      </c>
      <c r="C1682" s="12">
        <v>120</v>
      </c>
      <c r="D1682" s="16">
        <f t="shared" si="26"/>
        <v>144</v>
      </c>
    </row>
    <row r="1683" spans="1:4">
      <c r="A1683" s="7">
        <v>96832</v>
      </c>
      <c r="B1683" s="7" t="s">
        <v>1652</v>
      </c>
      <c r="C1683" s="12">
        <v>139</v>
      </c>
      <c r="D1683" s="16">
        <f t="shared" si="26"/>
        <v>166.79999999999998</v>
      </c>
    </row>
    <row r="1684" spans="1:4">
      <c r="A1684" s="7">
        <v>96833</v>
      </c>
      <c r="B1684" s="7" t="s">
        <v>1653</v>
      </c>
      <c r="C1684" s="12">
        <v>83</v>
      </c>
      <c r="D1684" s="16">
        <f t="shared" si="26"/>
        <v>99.6</v>
      </c>
    </row>
    <row r="1685" spans="1:4">
      <c r="A1685" s="7">
        <v>96834</v>
      </c>
      <c r="B1685" s="7" t="s">
        <v>1654</v>
      </c>
      <c r="C1685" s="12">
        <v>110</v>
      </c>
      <c r="D1685" s="16">
        <f t="shared" si="26"/>
        <v>132</v>
      </c>
    </row>
    <row r="1686" spans="1:4">
      <c r="A1686" s="7">
        <v>96835</v>
      </c>
      <c r="B1686" s="7" t="s">
        <v>1655</v>
      </c>
      <c r="C1686" s="12">
        <v>128</v>
      </c>
      <c r="D1686" s="16">
        <f t="shared" si="26"/>
        <v>153.6</v>
      </c>
    </row>
    <row r="1687" spans="1:4">
      <c r="A1687" s="7">
        <v>96836</v>
      </c>
      <c r="B1687" s="7" t="s">
        <v>1656</v>
      </c>
      <c r="C1687" s="12">
        <v>147</v>
      </c>
      <c r="D1687" s="16">
        <f t="shared" si="26"/>
        <v>176.4</v>
      </c>
    </row>
    <row r="1688" spans="1:4">
      <c r="A1688" s="7">
        <v>96837</v>
      </c>
      <c r="B1688" s="7" t="s">
        <v>1657</v>
      </c>
      <c r="C1688" s="12">
        <v>80</v>
      </c>
      <c r="D1688" s="16">
        <f t="shared" si="26"/>
        <v>96</v>
      </c>
    </row>
    <row r="1689" spans="1:4">
      <c r="A1689" s="7">
        <v>96838</v>
      </c>
      <c r="B1689" s="7" t="s">
        <v>1658</v>
      </c>
      <c r="C1689" s="12">
        <v>106</v>
      </c>
      <c r="D1689" s="16">
        <f t="shared" si="26"/>
        <v>127.19999999999999</v>
      </c>
    </row>
    <row r="1690" spans="1:4">
      <c r="A1690" s="7">
        <v>96839</v>
      </c>
      <c r="B1690" s="7" t="s">
        <v>1659</v>
      </c>
      <c r="C1690" s="12">
        <v>121</v>
      </c>
      <c r="D1690" s="16">
        <f t="shared" si="26"/>
        <v>145.19999999999999</v>
      </c>
    </row>
    <row r="1691" spans="1:4">
      <c r="A1691" s="7">
        <v>96840</v>
      </c>
      <c r="B1691" s="7" t="s">
        <v>1660</v>
      </c>
      <c r="C1691" s="12">
        <v>88</v>
      </c>
      <c r="D1691" s="16">
        <f t="shared" si="26"/>
        <v>105.6</v>
      </c>
    </row>
    <row r="1692" spans="1:4">
      <c r="A1692" s="7">
        <v>96841</v>
      </c>
      <c r="B1692" s="7" t="s">
        <v>1661</v>
      </c>
      <c r="C1692" s="12">
        <v>110</v>
      </c>
      <c r="D1692" s="16">
        <f t="shared" si="26"/>
        <v>132</v>
      </c>
    </row>
    <row r="1693" spans="1:4">
      <c r="A1693" s="7">
        <v>96842</v>
      </c>
      <c r="B1693" s="7" t="s">
        <v>1662</v>
      </c>
      <c r="C1693" s="12">
        <v>131</v>
      </c>
      <c r="D1693" s="16">
        <f t="shared" si="26"/>
        <v>157.19999999999999</v>
      </c>
    </row>
    <row r="1694" spans="1:4">
      <c r="A1694" s="7">
        <v>96843</v>
      </c>
      <c r="B1694" s="7" t="s">
        <v>1663</v>
      </c>
      <c r="C1694" s="12">
        <v>1047</v>
      </c>
      <c r="D1694" s="16">
        <f t="shared" si="26"/>
        <v>1256.3999999999999</v>
      </c>
    </row>
    <row r="1695" spans="1:4">
      <c r="A1695" s="7">
        <v>96844</v>
      </c>
      <c r="B1695" s="7" t="s">
        <v>1664</v>
      </c>
      <c r="C1695" s="12">
        <v>1047</v>
      </c>
      <c r="D1695" s="16">
        <f t="shared" si="26"/>
        <v>1256.3999999999999</v>
      </c>
    </row>
    <row r="1696" spans="1:4">
      <c r="A1696" s="7">
        <v>96302</v>
      </c>
      <c r="B1696" s="7" t="s">
        <v>1665</v>
      </c>
      <c r="C1696" s="12">
        <v>153</v>
      </c>
      <c r="D1696" s="16">
        <f t="shared" si="26"/>
        <v>183.6</v>
      </c>
    </row>
    <row r="1697" spans="1:4">
      <c r="A1697" s="7">
        <v>96304</v>
      </c>
      <c r="B1697" s="7" t="s">
        <v>1666</v>
      </c>
      <c r="C1697" s="12">
        <v>432</v>
      </c>
      <c r="D1697" s="16">
        <f t="shared" si="26"/>
        <v>518.4</v>
      </c>
    </row>
    <row r="1698" spans="1:4">
      <c r="A1698" s="7">
        <v>96308</v>
      </c>
      <c r="B1698" s="7" t="s">
        <v>1667</v>
      </c>
      <c r="C1698" s="12">
        <v>247</v>
      </c>
      <c r="D1698" s="16">
        <f t="shared" si="26"/>
        <v>296.39999999999998</v>
      </c>
    </row>
    <row r="1699" spans="1:4">
      <c r="A1699" s="7">
        <v>96312</v>
      </c>
      <c r="B1699" s="7" t="s">
        <v>1668</v>
      </c>
      <c r="C1699" s="12">
        <v>490</v>
      </c>
      <c r="D1699" s="16">
        <f t="shared" si="26"/>
        <v>588</v>
      </c>
    </row>
    <row r="1700" spans="1:4">
      <c r="A1700" s="7">
        <v>96314</v>
      </c>
      <c r="B1700" s="7" t="s">
        <v>1669</v>
      </c>
      <c r="C1700" s="12">
        <v>577</v>
      </c>
      <c r="D1700" s="16">
        <f t="shared" si="26"/>
        <v>692.4</v>
      </c>
    </row>
    <row r="1701" spans="1:4">
      <c r="A1701" s="7">
        <v>96316</v>
      </c>
      <c r="B1701" s="7" t="s">
        <v>1670</v>
      </c>
      <c r="C1701" s="12">
        <v>490</v>
      </c>
      <c r="D1701" s="16">
        <f t="shared" si="26"/>
        <v>588</v>
      </c>
    </row>
    <row r="1702" spans="1:4">
      <c r="A1702" s="7">
        <v>96318</v>
      </c>
      <c r="B1702" s="7" t="s">
        <v>1671</v>
      </c>
      <c r="C1702" s="12">
        <v>506</v>
      </c>
      <c r="D1702" s="16">
        <f t="shared" si="26"/>
        <v>607.19999999999993</v>
      </c>
    </row>
    <row r="1703" spans="1:4">
      <c r="A1703" s="7">
        <v>96322</v>
      </c>
      <c r="B1703" s="7" t="s">
        <v>1672</v>
      </c>
      <c r="C1703" s="12">
        <v>549</v>
      </c>
      <c r="D1703" s="16">
        <f t="shared" si="26"/>
        <v>658.8</v>
      </c>
    </row>
    <row r="1704" spans="1:4">
      <c r="A1704" s="7">
        <v>96323</v>
      </c>
      <c r="B1704" s="7" t="s">
        <v>1673</v>
      </c>
      <c r="C1704" s="12">
        <v>170</v>
      </c>
      <c r="D1704" s="16">
        <f t="shared" si="26"/>
        <v>204</v>
      </c>
    </row>
    <row r="1705" spans="1:4">
      <c r="A1705" s="7">
        <v>96324</v>
      </c>
      <c r="B1705" s="7" t="s">
        <v>1674</v>
      </c>
      <c r="C1705" s="12">
        <v>363</v>
      </c>
      <c r="D1705" s="16">
        <f t="shared" si="26"/>
        <v>435.59999999999997</v>
      </c>
    </row>
    <row r="1706" spans="1:4">
      <c r="A1706" s="7">
        <v>96325</v>
      </c>
      <c r="B1706" s="7" t="s">
        <v>1675</v>
      </c>
      <c r="C1706" s="12">
        <v>188</v>
      </c>
      <c r="D1706" s="16">
        <f t="shared" si="26"/>
        <v>225.6</v>
      </c>
    </row>
    <row r="1707" spans="1:4">
      <c r="A1707" s="7">
        <v>96327</v>
      </c>
      <c r="B1707" s="7" t="s">
        <v>1676</v>
      </c>
      <c r="C1707" s="12">
        <v>252</v>
      </c>
      <c r="D1707" s="16">
        <f t="shared" si="26"/>
        <v>302.39999999999998</v>
      </c>
    </row>
    <row r="1708" spans="1:4">
      <c r="A1708" s="7">
        <v>96328</v>
      </c>
      <c r="B1708" s="7" t="s">
        <v>1677</v>
      </c>
      <c r="C1708" s="12">
        <v>210</v>
      </c>
      <c r="D1708" s="16">
        <f t="shared" si="26"/>
        <v>252</v>
      </c>
    </row>
    <row r="1709" spans="1:4">
      <c r="A1709" s="7">
        <v>96329</v>
      </c>
      <c r="B1709" s="7" t="s">
        <v>1678</v>
      </c>
      <c r="C1709" s="12">
        <v>338</v>
      </c>
      <c r="D1709" s="16">
        <f t="shared" si="26"/>
        <v>405.59999999999997</v>
      </c>
    </row>
    <row r="1710" spans="1:4">
      <c r="A1710" s="7">
        <v>96330</v>
      </c>
      <c r="B1710" s="7" t="s">
        <v>1679</v>
      </c>
      <c r="C1710" s="12">
        <v>439</v>
      </c>
      <c r="D1710" s="16">
        <f t="shared" si="26"/>
        <v>526.79999999999995</v>
      </c>
    </row>
    <row r="1711" spans="1:4">
      <c r="A1711" s="7">
        <v>96331</v>
      </c>
      <c r="B1711" s="7" t="s">
        <v>1680</v>
      </c>
      <c r="C1711" s="12">
        <v>444</v>
      </c>
      <c r="D1711" s="16">
        <f t="shared" si="26"/>
        <v>532.79999999999995</v>
      </c>
    </row>
    <row r="1712" spans="1:4">
      <c r="A1712" s="7">
        <v>96332</v>
      </c>
      <c r="B1712" s="7" t="s">
        <v>1681</v>
      </c>
      <c r="C1712" s="12">
        <v>312</v>
      </c>
      <c r="D1712" s="16">
        <f t="shared" si="26"/>
        <v>374.4</v>
      </c>
    </row>
    <row r="1713" spans="1:4">
      <c r="A1713" s="7">
        <v>96333</v>
      </c>
      <c r="B1713" s="7" t="s">
        <v>1682</v>
      </c>
      <c r="C1713" s="12">
        <v>511</v>
      </c>
      <c r="D1713" s="16">
        <f t="shared" si="26"/>
        <v>613.19999999999993</v>
      </c>
    </row>
    <row r="1714" spans="1:4">
      <c r="A1714" s="7">
        <v>96334</v>
      </c>
      <c r="B1714" s="7" t="s">
        <v>1683</v>
      </c>
      <c r="C1714" s="12">
        <v>584</v>
      </c>
      <c r="D1714" s="16">
        <f t="shared" si="26"/>
        <v>700.8</v>
      </c>
    </row>
    <row r="1715" spans="1:4">
      <c r="A1715" s="7">
        <v>96335</v>
      </c>
      <c r="B1715" s="7" t="s">
        <v>1684</v>
      </c>
      <c r="C1715" s="12">
        <v>702</v>
      </c>
      <c r="D1715" s="16">
        <f t="shared" si="26"/>
        <v>842.4</v>
      </c>
    </row>
    <row r="1716" spans="1:4">
      <c r="A1716" s="7">
        <v>96336</v>
      </c>
      <c r="B1716" s="7" t="s">
        <v>1685</v>
      </c>
      <c r="C1716" s="12">
        <v>813</v>
      </c>
      <c r="D1716" s="16">
        <f t="shared" si="26"/>
        <v>975.59999999999991</v>
      </c>
    </row>
    <row r="1717" spans="1:4">
      <c r="A1717" s="7">
        <v>96337</v>
      </c>
      <c r="B1717" s="7" t="s">
        <v>1686</v>
      </c>
      <c r="C1717" s="12">
        <v>325</v>
      </c>
      <c r="D1717" s="16">
        <f t="shared" si="26"/>
        <v>390</v>
      </c>
    </row>
    <row r="1718" spans="1:4">
      <c r="A1718" s="7">
        <v>96338</v>
      </c>
      <c r="B1718" s="7" t="s">
        <v>1687</v>
      </c>
      <c r="C1718" s="12">
        <v>483</v>
      </c>
      <c r="D1718" s="16">
        <f t="shared" si="26"/>
        <v>579.6</v>
      </c>
    </row>
    <row r="1719" spans="1:4">
      <c r="A1719" s="7">
        <v>96340</v>
      </c>
      <c r="B1719" s="7" t="s">
        <v>1688</v>
      </c>
      <c r="C1719" s="12">
        <v>291</v>
      </c>
      <c r="D1719" s="16">
        <f t="shared" si="26"/>
        <v>349.2</v>
      </c>
    </row>
    <row r="1720" spans="1:4">
      <c r="A1720" s="7">
        <v>96348</v>
      </c>
      <c r="B1720" s="7" t="s">
        <v>1689</v>
      </c>
      <c r="C1720" s="12">
        <v>195</v>
      </c>
      <c r="D1720" s="16">
        <f t="shared" si="26"/>
        <v>234</v>
      </c>
    </row>
    <row r="1721" spans="1:4">
      <c r="A1721" s="7">
        <v>96349</v>
      </c>
      <c r="B1721" s="7" t="s">
        <v>1690</v>
      </c>
      <c r="C1721" s="12">
        <v>308</v>
      </c>
      <c r="D1721" s="16">
        <f t="shared" si="26"/>
        <v>369.59999999999997</v>
      </c>
    </row>
    <row r="1722" spans="1:4">
      <c r="A1722" s="7">
        <v>96358</v>
      </c>
      <c r="B1722" s="7" t="s">
        <v>1691</v>
      </c>
      <c r="C1722" s="12">
        <v>426</v>
      </c>
      <c r="D1722" s="16">
        <f t="shared" si="26"/>
        <v>511.2</v>
      </c>
    </row>
    <row r="1723" spans="1:4">
      <c r="A1723" s="7">
        <v>96359</v>
      </c>
      <c r="B1723" s="7" t="s">
        <v>1692</v>
      </c>
      <c r="C1723" s="12">
        <v>350</v>
      </c>
      <c r="D1723" s="16">
        <f t="shared" si="26"/>
        <v>420</v>
      </c>
    </row>
    <row r="1724" spans="1:4">
      <c r="A1724" s="7">
        <v>96362</v>
      </c>
      <c r="B1724" s="7" t="s">
        <v>1693</v>
      </c>
      <c r="C1724" s="12">
        <v>433</v>
      </c>
      <c r="D1724" s="16">
        <f t="shared" si="26"/>
        <v>519.6</v>
      </c>
    </row>
    <row r="1725" spans="1:4">
      <c r="A1725" s="7">
        <v>96363</v>
      </c>
      <c r="B1725" s="7" t="s">
        <v>1694</v>
      </c>
      <c r="C1725" s="12">
        <v>475</v>
      </c>
      <c r="D1725" s="16">
        <f t="shared" si="26"/>
        <v>570</v>
      </c>
    </row>
    <row r="1726" spans="1:4">
      <c r="A1726" s="7">
        <v>96364</v>
      </c>
      <c r="B1726" s="7" t="s">
        <v>1695</v>
      </c>
      <c r="C1726" s="12">
        <v>365</v>
      </c>
      <c r="D1726" s="16">
        <f t="shared" si="26"/>
        <v>438</v>
      </c>
    </row>
    <row r="1727" spans="1:4">
      <c r="A1727" s="7">
        <v>96365</v>
      </c>
      <c r="B1727" s="7" t="s">
        <v>1696</v>
      </c>
      <c r="C1727" s="12">
        <v>350</v>
      </c>
      <c r="D1727" s="16">
        <f t="shared" si="26"/>
        <v>420</v>
      </c>
    </row>
    <row r="1728" spans="1:4">
      <c r="A1728" s="7">
        <v>96366</v>
      </c>
      <c r="B1728" s="7" t="s">
        <v>1697</v>
      </c>
      <c r="C1728" s="12">
        <v>219</v>
      </c>
      <c r="D1728" s="16">
        <f t="shared" si="26"/>
        <v>262.8</v>
      </c>
    </row>
    <row r="1729" spans="1:4">
      <c r="A1729" s="7">
        <v>96367</v>
      </c>
      <c r="B1729" s="7" t="s">
        <v>1698</v>
      </c>
      <c r="C1729" s="12">
        <v>788</v>
      </c>
      <c r="D1729" s="16">
        <f t="shared" si="26"/>
        <v>945.59999999999991</v>
      </c>
    </row>
    <row r="1730" spans="1:4">
      <c r="A1730" s="7">
        <v>96368</v>
      </c>
      <c r="B1730" s="7" t="s">
        <v>1699</v>
      </c>
      <c r="C1730" s="12">
        <v>329</v>
      </c>
      <c r="D1730" s="16">
        <f t="shared" si="26"/>
        <v>394.8</v>
      </c>
    </row>
    <row r="1731" spans="1:4">
      <c r="A1731" s="7">
        <v>96369</v>
      </c>
      <c r="B1731" s="7" t="s">
        <v>1700</v>
      </c>
      <c r="C1731" s="12">
        <v>464</v>
      </c>
      <c r="D1731" s="16">
        <f t="shared" si="26"/>
        <v>556.79999999999995</v>
      </c>
    </row>
    <row r="1732" spans="1:4">
      <c r="A1732" s="7">
        <v>96370</v>
      </c>
      <c r="B1732" s="7" t="s">
        <v>1701</v>
      </c>
      <c r="C1732" s="12">
        <v>257</v>
      </c>
      <c r="D1732" s="16">
        <f t="shared" si="26"/>
        <v>308.39999999999998</v>
      </c>
    </row>
    <row r="1733" spans="1:4">
      <c r="A1733" s="7">
        <v>96371</v>
      </c>
      <c r="B1733" s="7" t="s">
        <v>1702</v>
      </c>
      <c r="C1733" s="12">
        <v>189</v>
      </c>
      <c r="D1733" s="16">
        <f t="shared" si="26"/>
        <v>226.79999999999998</v>
      </c>
    </row>
    <row r="1734" spans="1:4">
      <c r="A1734" s="7">
        <v>96372</v>
      </c>
      <c r="B1734" s="7" t="s">
        <v>1703</v>
      </c>
      <c r="C1734" s="12">
        <v>143</v>
      </c>
      <c r="D1734" s="16">
        <f t="shared" ref="D1734:D1762" si="27">C1734*1.2</f>
        <v>171.6</v>
      </c>
    </row>
    <row r="1735" spans="1:4">
      <c r="A1735" s="7">
        <v>96373</v>
      </c>
      <c r="B1735" s="7" t="s">
        <v>1704</v>
      </c>
      <c r="C1735" s="12">
        <v>295</v>
      </c>
      <c r="D1735" s="16">
        <f t="shared" si="27"/>
        <v>354</v>
      </c>
    </row>
    <row r="1736" spans="1:4">
      <c r="A1736" s="7">
        <v>96374</v>
      </c>
      <c r="B1736" s="7" t="s">
        <v>1705</v>
      </c>
      <c r="C1736" s="12">
        <v>323</v>
      </c>
      <c r="D1736" s="16">
        <f t="shared" si="27"/>
        <v>387.59999999999997</v>
      </c>
    </row>
    <row r="1737" spans="1:4">
      <c r="A1737" s="7">
        <v>96375</v>
      </c>
      <c r="B1737" s="7" t="s">
        <v>1706</v>
      </c>
      <c r="C1737" s="12">
        <v>266</v>
      </c>
      <c r="D1737" s="16">
        <f t="shared" si="27"/>
        <v>319.2</v>
      </c>
    </row>
    <row r="1738" spans="1:4">
      <c r="A1738" s="7">
        <v>96376</v>
      </c>
      <c r="B1738" s="7" t="s">
        <v>1707</v>
      </c>
      <c r="C1738" s="12">
        <v>162</v>
      </c>
      <c r="D1738" s="16">
        <f t="shared" si="27"/>
        <v>194.4</v>
      </c>
    </row>
    <row r="1739" spans="1:4">
      <c r="A1739" s="7">
        <v>96377</v>
      </c>
      <c r="B1739" s="7" t="s">
        <v>1708</v>
      </c>
      <c r="C1739" s="12">
        <v>200</v>
      </c>
      <c r="D1739" s="16">
        <f t="shared" si="27"/>
        <v>240</v>
      </c>
    </row>
    <row r="1740" spans="1:4">
      <c r="A1740" s="7">
        <v>96378</v>
      </c>
      <c r="B1740" s="7" t="s">
        <v>1709</v>
      </c>
      <c r="C1740" s="12">
        <v>276</v>
      </c>
      <c r="D1740" s="16">
        <f t="shared" si="27"/>
        <v>331.2</v>
      </c>
    </row>
    <row r="1741" spans="1:4">
      <c r="A1741" s="7">
        <v>96379</v>
      </c>
      <c r="B1741" s="7" t="s">
        <v>1710</v>
      </c>
      <c r="C1741" s="12">
        <v>247</v>
      </c>
      <c r="D1741" s="16">
        <f t="shared" si="27"/>
        <v>296.39999999999998</v>
      </c>
    </row>
    <row r="1742" spans="1:4">
      <c r="A1742" s="7">
        <v>96380</v>
      </c>
      <c r="B1742" s="7" t="s">
        <v>1711</v>
      </c>
      <c r="C1742" s="12">
        <v>276</v>
      </c>
      <c r="D1742" s="16">
        <f t="shared" si="27"/>
        <v>331.2</v>
      </c>
    </row>
    <row r="1743" spans="1:4">
      <c r="A1743" s="7">
        <v>96381</v>
      </c>
      <c r="B1743" s="7" t="s">
        <v>1712</v>
      </c>
      <c r="C1743" s="12">
        <v>323</v>
      </c>
      <c r="D1743" s="16">
        <f t="shared" si="27"/>
        <v>387.59999999999997</v>
      </c>
    </row>
    <row r="1744" spans="1:4">
      <c r="A1744" s="7">
        <v>96382</v>
      </c>
      <c r="B1744" s="7" t="s">
        <v>1713</v>
      </c>
      <c r="C1744" s="12">
        <v>333</v>
      </c>
      <c r="D1744" s="16">
        <f t="shared" si="27"/>
        <v>399.59999999999997</v>
      </c>
    </row>
    <row r="1745" spans="1:4">
      <c r="A1745" s="7">
        <v>96383</v>
      </c>
      <c r="B1745" s="7" t="s">
        <v>1714</v>
      </c>
      <c r="C1745" s="12">
        <v>803</v>
      </c>
      <c r="D1745" s="16">
        <f t="shared" si="27"/>
        <v>963.59999999999991</v>
      </c>
    </row>
    <row r="1746" spans="1:4">
      <c r="A1746" s="7">
        <v>96384</v>
      </c>
      <c r="B1746" s="7" t="s">
        <v>1715</v>
      </c>
      <c r="C1746" s="12">
        <v>1036</v>
      </c>
      <c r="D1746" s="16">
        <f t="shared" si="27"/>
        <v>1243.2</v>
      </c>
    </row>
    <row r="1747" spans="1:4">
      <c r="A1747" s="7">
        <v>96385</v>
      </c>
      <c r="B1747" s="7" t="s">
        <v>1716</v>
      </c>
      <c r="C1747" s="12">
        <v>1163</v>
      </c>
      <c r="D1747" s="16">
        <f t="shared" si="27"/>
        <v>1395.6</v>
      </c>
    </row>
    <row r="1748" spans="1:4">
      <c r="A1748" s="7">
        <v>96386</v>
      </c>
      <c r="B1748" s="7" t="s">
        <v>1717</v>
      </c>
      <c r="C1748" s="12">
        <v>1267</v>
      </c>
      <c r="D1748" s="16">
        <f t="shared" si="27"/>
        <v>1520.3999999999999</v>
      </c>
    </row>
    <row r="1749" spans="1:4">
      <c r="A1749" s="7">
        <v>96387</v>
      </c>
      <c r="B1749" s="7" t="s">
        <v>1718</v>
      </c>
      <c r="C1749" s="12">
        <v>372</v>
      </c>
      <c r="D1749" s="16">
        <f t="shared" si="27"/>
        <v>446.4</v>
      </c>
    </row>
    <row r="1750" spans="1:4">
      <c r="A1750" s="7">
        <v>96388</v>
      </c>
      <c r="B1750" s="7" t="s">
        <v>1719</v>
      </c>
      <c r="C1750" s="12">
        <v>568</v>
      </c>
      <c r="D1750" s="16">
        <f t="shared" si="27"/>
        <v>681.6</v>
      </c>
    </row>
    <row r="1751" spans="1:4">
      <c r="A1751" s="7">
        <v>96390</v>
      </c>
      <c r="B1751" s="7" t="s">
        <v>1720</v>
      </c>
      <c r="C1751" s="12">
        <v>508</v>
      </c>
      <c r="D1751" s="16">
        <f t="shared" si="27"/>
        <v>609.6</v>
      </c>
    </row>
    <row r="1752" spans="1:4">
      <c r="A1752" s="7">
        <v>96391</v>
      </c>
      <c r="B1752" s="7" t="s">
        <v>1721</v>
      </c>
      <c r="C1752" s="12">
        <v>450</v>
      </c>
      <c r="D1752" s="16">
        <f t="shared" si="27"/>
        <v>540</v>
      </c>
    </row>
    <row r="1753" spans="1:4">
      <c r="A1753" s="7">
        <v>96392</v>
      </c>
      <c r="B1753" s="7" t="s">
        <v>1722</v>
      </c>
      <c r="C1753" s="12">
        <v>465</v>
      </c>
      <c r="D1753" s="16">
        <f t="shared" si="27"/>
        <v>558</v>
      </c>
    </row>
    <row r="1754" spans="1:4">
      <c r="A1754" s="7">
        <v>96393</v>
      </c>
      <c r="B1754" s="7" t="s">
        <v>1723</v>
      </c>
      <c r="C1754" s="12">
        <v>562</v>
      </c>
      <c r="D1754" s="16">
        <f t="shared" si="27"/>
        <v>674.4</v>
      </c>
    </row>
    <row r="1755" spans="1:4">
      <c r="A1755" s="7">
        <v>96395</v>
      </c>
      <c r="B1755" s="7" t="s">
        <v>1724</v>
      </c>
      <c r="C1755" s="12">
        <v>756</v>
      </c>
      <c r="D1755" s="16">
        <f t="shared" si="27"/>
        <v>907.19999999999993</v>
      </c>
    </row>
    <row r="1756" spans="1:4">
      <c r="A1756" s="7">
        <v>96396</v>
      </c>
      <c r="B1756" s="7" t="s">
        <v>1725</v>
      </c>
      <c r="C1756" s="12">
        <v>419</v>
      </c>
      <c r="D1756" s="16">
        <f t="shared" si="27"/>
        <v>502.79999999999995</v>
      </c>
    </row>
    <row r="1757" spans="1:4">
      <c r="A1757" s="7">
        <v>96397</v>
      </c>
      <c r="B1757" s="7" t="s">
        <v>1726</v>
      </c>
      <c r="C1757" s="12">
        <v>479</v>
      </c>
      <c r="D1757" s="16">
        <f t="shared" si="27"/>
        <v>574.79999999999995</v>
      </c>
    </row>
    <row r="1758" spans="1:4">
      <c r="A1758" s="7">
        <v>97271</v>
      </c>
      <c r="B1758" s="7" t="s">
        <v>1727</v>
      </c>
      <c r="C1758" s="12">
        <v>175</v>
      </c>
      <c r="D1758" s="16">
        <f t="shared" si="27"/>
        <v>210</v>
      </c>
    </row>
    <row r="1759" spans="1:4">
      <c r="A1759" s="7">
        <v>97272</v>
      </c>
      <c r="B1759" s="7" t="s">
        <v>1728</v>
      </c>
      <c r="C1759" s="12">
        <v>291</v>
      </c>
      <c r="D1759" s="16">
        <f t="shared" si="27"/>
        <v>349.2</v>
      </c>
    </row>
    <row r="1760" spans="1:4">
      <c r="A1760" s="7">
        <v>97273</v>
      </c>
      <c r="B1760" s="7" t="s">
        <v>1729</v>
      </c>
      <c r="C1760" s="12">
        <v>372</v>
      </c>
      <c r="D1760" s="16">
        <f t="shared" si="27"/>
        <v>446.4</v>
      </c>
    </row>
    <row r="1761" spans="1:4">
      <c r="A1761" s="7">
        <v>97282</v>
      </c>
      <c r="B1761" s="7" t="s">
        <v>1730</v>
      </c>
      <c r="C1761" s="12">
        <v>1633</v>
      </c>
      <c r="D1761" s="16">
        <f t="shared" si="27"/>
        <v>1959.6</v>
      </c>
    </row>
    <row r="1762" spans="1:4">
      <c r="A1762" s="7">
        <v>97283</v>
      </c>
      <c r="B1762" s="7" t="s">
        <v>1731</v>
      </c>
      <c r="C1762" s="12">
        <v>2148</v>
      </c>
      <c r="D1762" s="16">
        <f t="shared" si="27"/>
        <v>2577.6</v>
      </c>
    </row>
  </sheetData>
  <conditionalFormatting sqref="C5:C1762">
    <cfRule type="containsErrors" dxfId="3" priority="13">
      <formula>ISERROR(C5)</formula>
    </cfRule>
  </conditionalFormatting>
  <conditionalFormatting sqref="A3 A4:B1762">
    <cfRule type="containsText" dxfId="2" priority="11" operator="containsText" text="без скидки">
      <formula>NOT(ISERROR(SEARCH("без скидки",A3)))</formula>
    </cfRule>
  </conditionalFormatting>
  <conditionalFormatting sqref="A1:A2">
    <cfRule type="duplicateValues" dxfId="1" priority="9"/>
  </conditionalFormatting>
  <conditionalFormatting sqref="C4">
    <cfRule type="containsText" dxfId="0" priority="8" operator="containsText" text="запр">
      <formula>NOT(ISERROR(SEARCH("запр",C4)))</formula>
    </cfRule>
  </conditionalFormatting>
  <hyperlinks>
    <hyperlink ref="B3" location="АКЦИИ!A1" display="Назад к акциям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2023-03-10T10:20:24Z</dcterms:modified>
</cp:coreProperties>
</file>