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D9" i="1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8"/>
</calcChain>
</file>

<file path=xl/sharedStrings.xml><?xml version="1.0" encoding="utf-8"?>
<sst xmlns="http://schemas.openxmlformats.org/spreadsheetml/2006/main" count="510" uniqueCount="510">
  <si>
    <t>Акция</t>
  </si>
  <si>
    <t>Предсезонное предложение</t>
  </si>
  <si>
    <t>Период</t>
  </si>
  <si>
    <t>с 07 марта по 31 марта 2023 г.</t>
  </si>
  <si>
    <t>Код</t>
  </si>
  <si>
    <t>Наименование</t>
  </si>
  <si>
    <r>
      <rPr>
        <b/>
        <i/>
        <sz val="10"/>
        <rFont val="Tahoma"/>
        <family val="2"/>
        <charset val="204"/>
      </rPr>
      <t>1 блок товаров</t>
    </r>
    <r>
      <rPr>
        <i/>
        <sz val="10"/>
        <rFont val="Tahoma"/>
        <family val="2"/>
        <charset val="204"/>
      </rPr>
      <t>. Летнее силовое оборудование</t>
    </r>
  </si>
  <si>
    <t>Мотобур DX-52, объём двигателя 52 см3, соединение 20 мм, без шнека// Denzel</t>
  </si>
  <si>
    <t>Мотокультиватор КБС-600, 5 л.с., 139 куб.см., шир. 60 см., фрез 3х4, передачи 1В// Сибртех</t>
  </si>
  <si>
    <t>Мотоблок DPT-170, 7 л.с., ремен.сцеп, шир 85 см, глуб 35 см, фрез 3х3, ШОМ, передачи 2В/1Н// Denzel</t>
  </si>
  <si>
    <t>Мотоблок DPT-270, 7 л.с., ремен.сцеп, шир 85 см, глуб 35 см, фрез 3х4, ШОМ, передачи 2В/1Н// Denzel</t>
  </si>
  <si>
    <t>Мотоблок DPT-270X, 7 л.с., диск.сцеп, шир 90 см, глуб 35 см, фрез 3х4, ВОМ, передачи 2В/1Н// Denzel</t>
  </si>
  <si>
    <t>Мотоблок DPT-370-PRO,7 л.с.,ремен.сцеп,шир 90 см,глуб 35 см, фрез 3х4,ШОМ,передачи 4В/2Н// Denzel</t>
  </si>
  <si>
    <t>Мотоблок DPT-470 ,7 л.с.,ремен.сцеп,шир 85 см,глуб 35 см, фрез 3х4,ШОМ,передачи 3В/1Н// Denzel</t>
  </si>
  <si>
    <t>Мотоблок DPT-370X, 7 л.с., диск.сцеп, шир 90 см, глуб 35 см, фрез 3х4, ВОМ, передачи 3В/1Н// Denzel</t>
  </si>
  <si>
    <t>Скарификатор-аэратор электрический SAE-1500, 1500 Вт, -11/+5 см, 32 cм// Denzel</t>
  </si>
  <si>
    <t>Моечная машина высокого давления АМ-1400, 1400 Вт, 105 бар, 330 л/ч, переносная// Сибртех</t>
  </si>
  <si>
    <t>Моечная машина высокого давления АМ-1700, 1700 Вт, 130 бар, 350 л/ч, колёсная// Сибртех</t>
  </si>
  <si>
    <t>Моечная машина высокого давления АМ-1100, 1100 Вт, 90 бар, 280 л/ч, переносная// Сибртех</t>
  </si>
  <si>
    <t>Моечная машина высокого давления АМ-1600, 1600 Вт, 130 бар, 330 л/ч, переносная// Сибртех</t>
  </si>
  <si>
    <t>Моечная машина высокого давления АМ-1800, 1800 Вт, 140 бар, 350 л/ч, колесная// Сибртех</t>
  </si>
  <si>
    <t>Моечная машина высокого давления R-170, 2000 Вт, 170 бар, 360 л/ч, колесная// Denzel</t>
  </si>
  <si>
    <t>Моечная машина высокого давления R-170D, 2000 Вт, 170 бар, 360 л/ч, с барабаном// Denzel</t>
  </si>
  <si>
    <t>Моечная машина высокого давления R-110, 1500 Вт, 110 бар, 5,7 л/мин, переносная// Denzel</t>
  </si>
  <si>
    <t>Моечная машина высокого давления R-135, 1800 Вт, 135 бар, 6 л/мин, колёсная// Denzel</t>
  </si>
  <si>
    <t>Моечная машина высокого давления R-165, 2200 Вт, 165 бар, 7 л/мин, колёсная// Denzel</t>
  </si>
  <si>
    <t>Моечная машина высокого давления R-165D, 2200 Вт, 165 бар, 7 л/мин, с барабаном// Denzel</t>
  </si>
  <si>
    <t>Моечная машина высокого давления R-180i, 2400 Вт, 180 бар, 7,5 л/мин, асинх. двиг.// Denzel</t>
  </si>
  <si>
    <t>Моечная машина высокого давления R-210iD, 2600 Вт, 210 бар, 8,0 л/мин, асинх. двиг., бараб.// Denzel</t>
  </si>
  <si>
    <t>Моечная машина высокого давления R-180, 2200 Вт, 180 бар, 380 л/ч, колесная// Denzel</t>
  </si>
  <si>
    <t>Моечная машина высокого давления R-180D, 2200 Вт, 180 бар, 380 л/ч, с барабаном// Denzel</t>
  </si>
  <si>
    <t>Цепная пила аккумуляторная бесщет. RCS400-36, Li-ion, 36 В, 4 Ач, шина 400 мм// Denzel</t>
  </si>
  <si>
    <t>Триммер аккумуляторный RТ300-36, Li-ion, 36 В, 4 Ач, 300 мм// Denzel</t>
  </si>
  <si>
    <t>Триммер аккумуляторный бесщет. CBC350-36, Li-ion, 36 В, 350 мм// Denzel</t>
  </si>
  <si>
    <t>Газонокосилка бензиновая GLD-460, 146 куб.см., шир. 46 см, ручн., 7 уров., травосб. 50 л// Denzel</t>
  </si>
  <si>
    <t>Газонокосилка бензиновая GLD-460SP, 146 куб.см., шир. 46 см,привод,7 уров.,травосб. 50 л// Denzel</t>
  </si>
  <si>
    <t>Газонокосилка бензиновая GLD-520SP, 196 куб.см., шир. 52 см,привод,7 уров.,травосб. 60 л// Denzel</t>
  </si>
  <si>
    <t>Газонокосилка бензиновая GLD-420, 146 см3,шир 42 см,40 л// Denzel</t>
  </si>
  <si>
    <t>Газонокосилка бензиновая GLD-520SP-VE, 196 см3,шир 52 см,привод,вариатор,эл.старт,60 л// Denzel</t>
  </si>
  <si>
    <t>Газонокосилка бензиновая GLD-560, 196 см3,шир 56 см// Denzel</t>
  </si>
  <si>
    <t>Газонокосилка аккумуляторная бесщет. RLM450-36, Li-ion, 36 В, 4 Ач, 450 мм, травосб. 40 л.// Denzel</t>
  </si>
  <si>
    <t>Кусторез аккумуляторный RBC510-36, Li-ion, 36 В, 4 Ач, нож 510 мм, поворотная ручка// Denzel</t>
  </si>
  <si>
    <t>Ножницы-кусторез аккумуляторные  CGS-100, 18В Li-Ion// Denzel</t>
  </si>
  <si>
    <t>Секатор аккумуляторный CP-30,  18В Li-Ion// Denzel</t>
  </si>
  <si>
    <t>Воздуходувка аккумуляторная RB180-36, Li-ion, 36 В, 4 Ач, 180 км/ч, 820 м3/ч// Denzel</t>
  </si>
  <si>
    <t>Измельчитель садовый электрический ECS-2500, 2500 Вт, 45 мм// Denzel</t>
  </si>
  <si>
    <t>Измельчитель садовый электрический ECS-2700, 2700 Вт, 40 мм// Denzel</t>
  </si>
  <si>
    <t>Пила цепная бензиновая ПЦБ-4540,шина 40 см, 45 см3, 2,9 л.с., шаг 0,325, паз 1,5 мм, 64 зв// Сибртех</t>
  </si>
  <si>
    <t>Пила цепная бензиновая ПЦБ-5245,шина 45 см, 52 см3, 3,4 л.с., шаг 0,325, паз 1,5 мм, 72 зв// Сибртех</t>
  </si>
  <si>
    <t>Пила цепная бензиновая ПЦБ-5850,шина 50 см, 58 см3, 4,0 л.с., шаг 0,325, паз 1,5 мм, 76 зв// Сибртех</t>
  </si>
  <si>
    <t>Пила цепная бензиновая БП-4540, 45 см3, шина 40 см, шаг 0,325, паз 1,5 мм, 64 зв// Сибртех</t>
  </si>
  <si>
    <t>Пила цепная бензиновая БП-5245, 52 см3, шина 45 см, шаг 0,325, паз 1,5 мм, 72 зв// Сибртех</t>
  </si>
  <si>
    <t>Пила цепная бензиновая БП-5850, 58 см3, шина 50 см, шаг 0,325, паз 1,5 мм, 76 зв// Сибртех</t>
  </si>
  <si>
    <t>Пила цепная бензиновая DGS-4516, шина 40 см, 45см3, 3,0 л.с., шаг 3/8, паз 1,3 мм, 57 зв// Denzel</t>
  </si>
  <si>
    <t>Пила цепная бензиновая DGS-5218, шина 45 см, 52см3, 3,5 л.с., шаг 0,325, паз 1,5 мм, 72 зв// Denzel</t>
  </si>
  <si>
    <t>Пила цепная бензиновая DGS-5820, шина 50 см, 58см3, 4,1 л.с., шаг 0,325, паз 1,5 мм, 76 зв// Denzel</t>
  </si>
  <si>
    <t>Пила цепная бензиновая DS-4516, шина 40 см, 45см3, 2,5 л.с., шаг 0,325, паз 1,5 мм, 64 зв// Denzel</t>
  </si>
  <si>
    <t>Пила цепная бензиновая DS-5218, шина 45 см, 52см3, 3 л.с., шаг 0,325, паз 1,5 мм, 72 зв// Denzel</t>
  </si>
  <si>
    <t>Пила цепная бензиновая DS-5820, шина 50 см, 58см3, 3,6 л.с., шаг 0,325, паз 1,5 мм, 76 зв// Denzel</t>
  </si>
  <si>
    <t>Бетоносмеситель  B-125, 550 Вт, 130 л // Denzel</t>
  </si>
  <si>
    <t>Бетоносмеситель  B-160, 700 Вт, 160 л // Denzel</t>
  </si>
  <si>
    <t>Бетоносмеситель   B-180, 700 Вт, 180 л // Denzel</t>
  </si>
  <si>
    <t>Бетоносмеситель  B-200, 1000 Вт, 200 л // Denzel</t>
  </si>
  <si>
    <t>Бетоносмеситель БСЛ-63, 63 л, 300 Вт// СибрТех</t>
  </si>
  <si>
    <t>Бетоносмеситель БСЛ-120П, 120 л, 500 Вт, полиамидный венец// Сибртех</t>
  </si>
  <si>
    <t>Бетоносмеситель БСЛ-200, 200 л, 1000 Вт// Сибртех</t>
  </si>
  <si>
    <t>Бетоносмеситель БСЕ-120, 120 л, 500 Вт// Сибртех</t>
  </si>
  <si>
    <t>Бетоносмеситель БСЕ-140, 140 л, 500 Вт// Сибртех</t>
  </si>
  <si>
    <t>Бетоносмеситель БСЕ-160, 160 л, 700 Вт// Сибртех</t>
  </si>
  <si>
    <t>Бетоносмеситель БСЕ-180, 180 л, 700 Вт// Сибртех</t>
  </si>
  <si>
    <t>Бетоносмеситель БСЕ-200, 200 л, 1000 Вт// Сибртех</t>
  </si>
  <si>
    <t>Бетоносмеситель СМ-220К, 220 л, мощность 850 Вт// МТХ</t>
  </si>
  <si>
    <t>Бетоносмеситель СМ-250К, 250 л, мощность 850 Вт// МТХ</t>
  </si>
  <si>
    <t>Пила цепная электрическая ПЦЭ-1800П с поперечным двигателем, 1,8 кВт, 14'' (35 см)// Сибртех</t>
  </si>
  <si>
    <t>Пила цепная электрическая ПЦЭ-2000П с поперечным двигателем, 2,0 кВт, 16'' (40 см)// Сибртех</t>
  </si>
  <si>
    <t>Пила цепная электрическая ПЦЭ-2200П с поперечным двигателем, 2,2 кВт, 16'' (40 см)// Сибртех</t>
  </si>
  <si>
    <t>Пила цепная электрическая EDS-1800P, 1,8кВт,поперечная,шина 40см,шаг 3/8, паз 1,3мм, 57зв// Denzel</t>
  </si>
  <si>
    <t>Пила цепная электрическая EDS-2000P, 2кВт,поперечная,шина 40см,шаг 3/8, паз 1,3мм, 57зв// Denzel</t>
  </si>
  <si>
    <t>Пила цепная электрическая EDS-2200P, 2,2кВт,поперечная,шина 45см,шаг 3/8, паз 1,3мм, 63зв// Denzel</t>
  </si>
  <si>
    <t>Пила цепная электрическая EDS-2000, 2кВт,продольная,шина 40см,шаг 3/8, паз 1,3мм, 56зв// Denzel</t>
  </si>
  <si>
    <t>Пила цепная электрическая EDS-2200, 2,2кВт,продольная,шина 45см,шаг 3/8, паз 1,3мм, 62зв// Denzel</t>
  </si>
  <si>
    <t>Триммер бензиновый DTS-33, 33 см3, неразъемная штанга, состоит из 2 частей// Denzel</t>
  </si>
  <si>
    <t>Триммер бензиновый DTS-33S, 33 см3, разъемная штанга, состоит из 2 частей// Denzel</t>
  </si>
  <si>
    <t>Триммер бензиновый DTS-43, 43 см3, неразъемная штанга, состоит из 2 частей// Denzel</t>
  </si>
  <si>
    <t>Триммер бензиновый DTS-43S, 43 см3, разъемная штанга, состоит из 2 частей// Denzel</t>
  </si>
  <si>
    <t>Триммер бензиновый DTS-52, 52 см3, неразъемная штанга, состоит из 2 частей// Denzel</t>
  </si>
  <si>
    <t>Триммер бензиновый DTS-52S, 52 см3, разъемная штанга, состоит из 2 частей// Denzel</t>
  </si>
  <si>
    <t>Триммер бензиновый DT-25, 25см3, 1,3 л.с., неразъемная штанга, состоит из 2 частей// Denzel</t>
  </si>
  <si>
    <t>Триммер бензиновый DT-33 33см3, 1,8 л.с., неразъемная штанга, состоит из 2 частей// Denzel</t>
  </si>
  <si>
    <t>Триммер бензиновый DT-33S, 33см3, 1,8 л.с., разъемная штанга, состоит из 2 частей// Denzel</t>
  </si>
  <si>
    <t>Триммер бензиновый DT-43, 43см3, 2,5 л.с., неразъемная штанга, состоит из 2 частей// Denzel</t>
  </si>
  <si>
    <t>Триммер бензиновый DT-43S, 43см3, 2,5 л.с., разъемная штанга, состоит из 2 частей// Denzel</t>
  </si>
  <si>
    <t>Триммер бензиновый DT-52, 52см3, 3 л.с., неразъемная штанга, состоит из 2 частей// Denzel</t>
  </si>
  <si>
    <t>Триммер бензиновый DT-52S, 52см3, 3 л.с., разъемная штанга, состоит из 2 частей// Denzel</t>
  </si>
  <si>
    <t>Триммер бензиновый DGT-250 25см3, 1,3 л.с., неразъемная штанга, состоит из 2 частей// Denzel</t>
  </si>
  <si>
    <t>Триммер бензиновый DGT-330, 33см3, 1,8 л.с., неразъемная штанга, состоит из 2 частей// Denzel</t>
  </si>
  <si>
    <t>Триммер бензиновый DGT-330S, 33см3, 1,8 л.с., разъемная штанга, состоит из 2 частей// Denzel</t>
  </si>
  <si>
    <t>Триммер бензиновый DGT-430, 43см3, 2,5 л.с., неразъемная штанга, состоит из 2 частей// Denzel</t>
  </si>
  <si>
    <t>Триммер бензиновый DGT-430S, 43см3, 2,5 л.с., разъемная штанга, состоит из 2 частей// Denzel</t>
  </si>
  <si>
    <t>Триммер бензиновый DGT-520, 52см3, 3 л.с., неразъемная штанга, состоит из 2 частей// Denzel</t>
  </si>
  <si>
    <t>Триммер бензиновый DGT-520S, 52см3, 3 л.с., разъемная штанга, состоит из 2 частей// Denzel</t>
  </si>
  <si>
    <t>Триммер бензиновый БКС-1300, 25см3, 1,3 л.с., неразъемная штанга, состоит из 2 частей// Сибртех</t>
  </si>
  <si>
    <t>Триммер бензиновый БКС-1800, 33см3, 1,8 л.с., неразъемная штанга, состоит из 2 частей// Сибртех</t>
  </si>
  <si>
    <t>Триммер бензиновый БКС-1800-2, 33см3, 1,8 л.с., разъемная штанга, состоит из 2 частей// Сибртех</t>
  </si>
  <si>
    <t>Триммер бензиновый БКС-2500, 43см3, 2,5 л.с., неразъемная штанга, состоит из 2 частей// Сибртех</t>
  </si>
  <si>
    <t>Триммер бензиновый БКС-2500-2, 43см3, 2,5 л.с., разъемная штанга, состоит из 2 частей// Сибртех</t>
  </si>
  <si>
    <t>Триммер бензиновый БКС-3000, 52см3, 3 л.с., неразъемная штанга, состоит из 2 частей// Сибртех</t>
  </si>
  <si>
    <t>Триммер бензиновый БКС-3000-2, 52см3, 3 л.с., разъемная штанга, состоит из 2 частей// Сибртех</t>
  </si>
  <si>
    <t>Триммер бензиновый КС-1300Н, 25 см3, неразъемная штанга, состоит из 2 частей// Сибртех</t>
  </si>
  <si>
    <t>Триммер бензиновый КС-1800Н, 33 см3, неразъемная штанга, состоит из 2 частей// Сибртех</t>
  </si>
  <si>
    <t>Триммер бензиновый КС-1800Р, 33 см3, разъемная штанга, состоит из 2 частей// Сибртех</t>
  </si>
  <si>
    <t>Триммер бензиновый КС-2500Н, 43 см3, неразъемная штанга, состоит из 2 частей// Сибртех</t>
  </si>
  <si>
    <t>Триммер бензиновый КС-2500Р, 43 см3, разъемная штанга, состоит из 2 частей// Сибртех</t>
  </si>
  <si>
    <t>Триммер бензиновый КС-3000Н, 52 см3, неразъемная штанга, состоит из 2 частей// Сибртех</t>
  </si>
  <si>
    <t>Триммер бензиновый КС-3000Р, 52 см3, разъемная штанга, состоит из 2 частей// Сибртех</t>
  </si>
  <si>
    <t>Триммер бензиновый DTL-33, 33 см3, неразъемная штанга, состоит из 2 частей// Denzel</t>
  </si>
  <si>
    <t>Триммер бензиновый DTL-33S, 33 см3, разъемная штанга, состоит из 2 частей// Denzel</t>
  </si>
  <si>
    <t>Триммер бензиновый DTL-43, 43 см3, неразъемная штанга, состоит из 2 частей// Denzel</t>
  </si>
  <si>
    <t>Триммер бензиновый DTL-43S, 43 см3, разъемная штанга, состоит из 2 частей// Denzel</t>
  </si>
  <si>
    <t>Триммер бензиновый DTL-52, 52 см3, неразъемная штанга, состоит из 2 частей// Denzel</t>
  </si>
  <si>
    <t>Триммер бензиновый DTL-52S, 52 см3, разъемная штанга, состоит из 2 частей// Denzel</t>
  </si>
  <si>
    <t>Триммер бензиновый DTL-37-4T, 4-тактный, 37 см3, неразъемная штанга, состоит из 2 частей// Denzel</t>
  </si>
  <si>
    <t>Триммер бензиновый DR-25, 25 см3, неразъемная штанга, состоит из 2 частей// Denzel</t>
  </si>
  <si>
    <t>Триммер бензиновый DR-33, 33 см3, неразъемная штанга, состоит из 2 частей// Denzel</t>
  </si>
  <si>
    <t>Триммер бензиновый DR-33S, 33 см3, разъемная штанга, состоит из 2 частей// Denzel</t>
  </si>
  <si>
    <t>Триммер бензиновый DR-43, 43 см3, неразъемная штанга, состоит из 2 частей// Denzel</t>
  </si>
  <si>
    <t>Триммер бензиновый DR-43S, 43 см3, разъемная штанга, состоит из 2 частей// Denzel</t>
  </si>
  <si>
    <t>Триммер бензиновый DR-52, 52 см3, неразъемная штанга, состоит из 2 частей// Denzel</t>
  </si>
  <si>
    <t>Триммер бензиновый DR-52S, 52 см3, разъемная штанга, состоит из 2 частей// Denzel</t>
  </si>
  <si>
    <t>Триммер бензиновый DGT-43-PRO, анти-вибро, 43 см3, неразъем, состоит из 2 частей// Denzel</t>
  </si>
  <si>
    <t>Триммер бензиновый DGT-52-PRO, анти-вибро, 52 см3, неразъем, состоит из 2 частей// Denzel</t>
  </si>
  <si>
    <t>Триммер бензиновый мультифункциональный DGT-52S-MAX, 52 см3, разъёмная штанга// Denzel</t>
  </si>
  <si>
    <t>Газонокосилка электрическая EGC-1000, 1000 Вт, шир. 320 мм, 3 уров., ткан. травосб.30 л.// Kronwerk</t>
  </si>
  <si>
    <t>Газонокосилка электрическая L1200, 1200 Вт, шир. 32 см, 3 уров., пласт. травосб. 30 л.// Сибртех</t>
  </si>
  <si>
    <t>Триммер электрический TE-1200, 1200 Вт, 380 мм, катушка, диск, разборная штанга// Denzel</t>
  </si>
  <si>
    <t>Газонокосилка электрическая GM-1600, 1600 Вт, шир. 36 см, 3 уров.,  травосб. 35 л.// Denzel</t>
  </si>
  <si>
    <t>Газонокосилка электрическая GM-1800, 1800 Вт, шир. 38 см, 6 уров.,  травосб. 40 л.// Denzel</t>
  </si>
  <si>
    <t>Триммер электрический TE-350, 350 Вт, 260 мм, катушка полуавтомат// Denzel</t>
  </si>
  <si>
    <t>Триммер электрический TE-650, 650Вт,330мм,катушка автомат,телескоп.штанга,регул. углы накл.// Denzel</t>
  </si>
  <si>
    <t>Триммер электрический ЭКИ-1000, 1000 Вт, 350 мм, разборная штанга,катушка полуавтомат// Сибртех</t>
  </si>
  <si>
    <t>Триммер электрический ЭК-1100, 1100 Вт, 380 мм, разборная штанга,катушка полуавтомат,диск// Сибртех</t>
  </si>
  <si>
    <t>Триммер электрический ЭК-350, 350 Вт, 260 мм, катушка полуавтомат// Сибртех</t>
  </si>
  <si>
    <t>Триммер электрический ЭКИ-1100, 1100 Вт, 350 мм, разборная штанга,катушка// Сибртех</t>
  </si>
  <si>
    <t>Триммер электрический ЭК-1200, 1200 Вт, 380 мм, разборная штанга,катушка,диск// Сибртех</t>
  </si>
  <si>
    <t>Триммер электрический TE-1100, 1100 Вт, 380 мм, катушка, разборная штанга// Denzel</t>
  </si>
  <si>
    <t>Триммер электрический TE-1220, 1200 Вт, 380 мм, катушка, диск, разборная штанга// Denzel</t>
  </si>
  <si>
    <t>Газонокосилка электрическая L1500, 1500 Вт, шир. 33 см, 5 уров., пласт. травосб. 35 л// Сибртех</t>
  </si>
  <si>
    <t>Ножницы-кусторез  с телескопической штангой аккумуляторные G801E с акк. 7,2В Li-Ion 1,5 Ач// Denzel</t>
  </si>
  <si>
    <t>Ножницы-кусторез  аккумуляторные G411 с акк. 3,6В Li-Ion 1,5 Ач// Denzel</t>
  </si>
  <si>
    <t>Дровокол электрический ELS7T-52, 2300 Вт, сила раскола 7т, макс. размеры полена D250х520 мм// Denzel</t>
  </si>
  <si>
    <t>Садовый поверхностный насос GP600, 600 Вт, 3000 л/ч, подъем 35 м, пластик// Denzel</t>
  </si>
  <si>
    <t>Садовый поверхностный насос GP1000Х, 1000 Вт, 3500 л/ч, подъем 44 м, нержавейка// Denzel</t>
  </si>
  <si>
    <t>Садовый поверхностный насос GP1100C, 1100 Вт, 4500 л/ч, подъем 46 м, чугун// Denzel</t>
  </si>
  <si>
    <t>Садовый поверхностный насос GP1200Х, 1200 Вт, 3700 л/ч, подъем 46 м, нержавейка// Denzel</t>
  </si>
  <si>
    <t>Насосная станция PS800X, 800 Вт, 3200 л/ч, ресивер 24 л, подъем 38 м, нержавейка// Denzel</t>
  </si>
  <si>
    <t>Насосная станция PS1000X, 1000 Вт, 3500 л/ч, ресивер 24 л, подъем 44 м, нержавейка// Denzel</t>
  </si>
  <si>
    <t>Насосная станция эжекторная PSD800C, 800 Вт, 2400 л/ч, ресивер 24 л, всасывание 20 м// Denzel</t>
  </si>
  <si>
    <t>Насосная станция PSХ1300, 1300 Вт, 4500 л/ч, ресивер 24 л, подъем 48 м// Denzel</t>
  </si>
  <si>
    <t>Насосная станция PSХ950X, 950 Вт, 3300 л/ч, ресивер 24 л, подъем 38 м, нержавейка// Denzel</t>
  </si>
  <si>
    <t>Насосная станция PS1100С, 1100 Вт, 4500 л/ч, ресивер 24 л, подъем 46 м, чугун// Denzel</t>
  </si>
  <si>
    <t>Дренажный насос DP500E, 500 Вт, подъем 7 м, 7000 л/ч// Denzel</t>
  </si>
  <si>
    <t>Дренажный насос DP800A, 800 Вт, подъем 5 м, 13000 л/ч// Denzel</t>
  </si>
  <si>
    <t>Дренажный насос DP600X, 600 Вт, подъем 7,5 м, 8500 л/ч// Denzel</t>
  </si>
  <si>
    <t>Дренажный насос DP1100X, 1100 Вт, подъем 11 м, 15500 л/ч// Denzel</t>
  </si>
  <si>
    <t>Дренажный насос DPХ650, 650 Вт, подъем 7 м, 11500 л/ч// Denzel</t>
  </si>
  <si>
    <t>Дренажный насос DPХ800, 800 Вт, подъем 8 м, 13500 л/ч// Denzel</t>
  </si>
  <si>
    <t>Дренажный насос DPХ950, 950 Вт, подъем 8,5 м, 15500 л/ч// Denzel</t>
  </si>
  <si>
    <t>Дренажный насос DP1400X, 1400 Вт, подъем 11 м, 25000 л/ч// Denzel</t>
  </si>
  <si>
    <t>Погружной насос высокого давления PH900, подъем 30м, 900 Вт, 5500 л/ч// Denzel</t>
  </si>
  <si>
    <t>Погружной насос высокого давления PH1100, 1100Вт, подъем 40м, 5500 л/ч// Denzel</t>
  </si>
  <si>
    <t>Садовый поверхностный насос СПН370-Ч, 370 Вт, напор 25 м, 1700 л/ч, чугун// Сибртех</t>
  </si>
  <si>
    <t>Садовый поверхностный насос СПН450-Ч, 450 Вт, напор 40 м, 2100 л/ч, чугун// Сибртех</t>
  </si>
  <si>
    <t>Садовый поверхностный насос СПН700-Ч, 700 Вт, напор 50 м, 3000 л/ч, чугун// Сибртех</t>
  </si>
  <si>
    <t>Садовый поверхностный насос СПН650-П, 650 Вт, напор 37 м, 3200 л/ч, пластик// Сибртех</t>
  </si>
  <si>
    <t>Садовый поверхностный насос СПН850-П, 850 Вт, напор 42 м, 3500 л/ч, пластик// Сибртех</t>
  </si>
  <si>
    <t>Насосная станция НС650-П, 650 Вт, напор 37 м, 3200 л/ч, ресивер 19 л// Сибртех</t>
  </si>
  <si>
    <t>Насосная станция НС850-П, 850 Вт, напор 42 м, 3500 л/ч, ресивер 19 л// Сибртех</t>
  </si>
  <si>
    <t>Скважинный насос DWS-3-75, винтовой, диаметр 3", 500 Вт, 1600 л/ч, напор 75 м// Denzel</t>
  </si>
  <si>
    <t>Скважинный насос DWS-3,5-100, винтовой, диаметр 3,5", 800 Вт, 1700 л/ч, напор 100 м// Denzel</t>
  </si>
  <si>
    <t>Скважинный насос DWS-4-100, винтовой, диаметр 4", 800 Вт, 1700 л/ч, напор 100 м// Denzel</t>
  </si>
  <si>
    <t>Скважинный насос DWS-4-150, винтовой, диаметр 4", 1300 Вт, 2000 л/ч, напор 150 м// Denzel</t>
  </si>
  <si>
    <t>Скважинный насос DWC-3-60, центробежный, диаметр 3", 800 Вт, 3300 л/ч, напор 60 м// Denzel</t>
  </si>
  <si>
    <t>Скважинный насос DWC-4-80, центробежный, диаметр 4", 1500 Вт, 5700 л/ч, напор 80 м// Denzel</t>
  </si>
  <si>
    <t>Скважинный насос DWC-4-140, центробежный, диаметр 4", 2200 Вт, 6000 л/ч, напор 140 м// Denzel</t>
  </si>
  <si>
    <t>Дренажный насос для чистой воды СДН300-5, 300 Вт, напор 6,5м, 6500 л/ч// Сибртех</t>
  </si>
  <si>
    <t>Дренажный насос для чистой воды СДН500-5, 500 Вт, напор 8 м, 8000 л/ч// Сибртех</t>
  </si>
  <si>
    <t>Дренажный насос для грязной воды СДН450-35, 450 Вт, напор 5,5 м, 8000 л/ч// Сибртех</t>
  </si>
  <si>
    <t>Дренажный насос для грязной воды СДН650-35, 650 Вт, напор 8 м, 11000 л/ч// Сибртех</t>
  </si>
  <si>
    <t>Дренажный насос для чистой и грязной воды DP-450S, 450 Вт, напор 6 м, 12000 л/ч// Denzel</t>
  </si>
  <si>
    <t>Дренажный насос для чистой и грязной воды DP-600S, 600 Вт, напор 7 м, 13000 л/ч// Denzel</t>
  </si>
  <si>
    <t>Дренажный насос для чистой и грязной воды DP-900S, 900 Вт, напор 9 м, 18000 л/ч// Denzel</t>
  </si>
  <si>
    <t>Скважинный насос СНВ-3-65, винтовой, диаметр 3", 700 Вт, 1800 л/ч, напор 65 м// Сибртех</t>
  </si>
  <si>
    <t>Садовый поверхностный насос GP1100SS, 1100 Вт, 4000 л/ч, подъем 45 м, пластик// Denzel</t>
  </si>
  <si>
    <t>Дренажный насос DPХ450, 450 Вт, подъем 5 м, 9000 л/ч// Denzel</t>
  </si>
  <si>
    <t>Мотопомпа бензиновая для чистой воды PX-80, 7 л.с., 3", 1000 л/мин, глуб 8 м,напор 30 м// Denzel</t>
  </si>
  <si>
    <t>Мотопомпа бензиновая высоконапорная PX-50H, 7 л.с., 2", 600 л/мин, глуб 8 м,напор 65 м// Denzel</t>
  </si>
  <si>
    <t>Мотопомпа бензиновая для грязной воды PX-80D, 15 л.с., 3", 1500 л/мин, глуб 8 м,напор 30 м// Denzel</t>
  </si>
  <si>
    <t>Вибрационный насос СВН300-10, верхний забор, 300 Вт, напор 75 м, 1200 л/ч, кабель 10 м// Сибртех</t>
  </si>
  <si>
    <t>Вибрационный насос СВН300-15, верхний забор, 300 Вт, напор 75 м, 1200 л/ч, кабель 15 м// Сибртех</t>
  </si>
  <si>
    <t>Вибрационный насос СВН300-25, верхний забор, 300 Вт, напор 75 м, 1200 л/ч, кабель 25 м// Сибртех</t>
  </si>
  <si>
    <t>Вибрационный насос СВН300-40, верхний забор, 300 Вт, напор 75 м, 1200 л/ч, кабель 40 м// Сибртех</t>
  </si>
  <si>
    <t>Вибрационный насос СВН300Н-10, нижний забор, 300 Вт, напор 75 м, 1200 л/ч, кабель 10 м// Сибртех</t>
  </si>
  <si>
    <t>Вибрационный насос СВН300Н-15, нижний забор, 300 Вт, напор 75 м, 1200 л/ч, кабель 15 м// Сибртех</t>
  </si>
  <si>
    <t>Фекальный насос СФН250, 250 Вт, напор 8 м, 10000 л/ч// Сибртех</t>
  </si>
  <si>
    <t>Фекальный насос СФН450, 450 Вт, напор 15 м, 21000 л/ч// Сибртех</t>
  </si>
  <si>
    <t>Фекальный насос СФН750, 750 Вт, напор 16 м, 22000 л/ч// Сибртех</t>
  </si>
  <si>
    <t>Фекальный насос СФН1100-Н, 1100 Вт, напор 10 м, 18000 л/ч, нож// Сибртех</t>
  </si>
  <si>
    <t>Фекальный насос СФН1500-Н, 1500 Вт, напор 19 м, 25000 л/ч, нож// Сибртех</t>
  </si>
  <si>
    <t>Фекальный насос FP1800-KS, 1800 Вт, напор 17 м, 26000 л/ч, нож-измельчитель// Denzel</t>
  </si>
  <si>
    <t>Газонокосилка бензиновая GLD-520SP-BS, 163 см3, BRIGGS STRATTON,шир 52 см,привод,60 л// Denzel</t>
  </si>
  <si>
    <t>Бетоносмеситель MC-63, 63 л, 300 Вт// Kronwerk</t>
  </si>
  <si>
    <t>Бетоносмеситель МС-120, 120 л, 550 Вт// Kronwerk</t>
  </si>
  <si>
    <t>Бетоносмеситель МС-160, 160 л, 700 Вт// Kronwerk</t>
  </si>
  <si>
    <t>Бетоносмеситель МС-180, 180 л, 700 Вт// Kronwerk</t>
  </si>
  <si>
    <t>Бетоносмеситель МС-200, 200 л 1000 Вт// Kronwerk</t>
  </si>
  <si>
    <t>Бетоносмеситель СМ-120К, 120 л, мощность 450 Вт// МТХ</t>
  </si>
  <si>
    <t>Бетоносмеситель СМ-140К, 140 л, мощность 550 Вт// МТХ</t>
  </si>
  <si>
    <t>Бетоносмеситель СМ-160К, 160 л, мощность 650 Вт// МТХ</t>
  </si>
  <si>
    <t>Бетоносмеситель СМ-180К, 180 л, мощность 800 Вт// МТХ</t>
  </si>
  <si>
    <t>Бетоносмеситель СМ-200К, 200 л, мощность 900 Вт// МТХ</t>
  </si>
  <si>
    <t>Газонокосилка электрическая GM-1200, 1200 Вт, шир. 32 см, 3 уров.,  травосб. 25 л.// Denzel</t>
  </si>
  <si>
    <t>Газонокосилка электрическая GM-2000, 2000 Вт, шир. 43 см, 6 уров.,  травосб. 45 л.// Denzel</t>
  </si>
  <si>
    <t>Прицеп для мотоблока TT-500, оцинк., груз. 500 кг, рег. сцепка, колеса 4.00-10, в упаковке// Denzel</t>
  </si>
  <si>
    <t>Мотоблок DPT-270S, 7 л.с., ремен.сцеп, фрез 3х4, ШОМ, передачи 2В/1Н// Denzel</t>
  </si>
  <si>
    <t>При покупке силового оборудования на нужную сумму также действуют скидки на расходные материалы:</t>
  </si>
  <si>
    <r>
      <rPr>
        <b/>
        <i/>
        <sz val="10"/>
        <rFont val="Tahoma"/>
        <family val="2"/>
        <charset val="204"/>
      </rPr>
      <t>2 блок товаров</t>
    </r>
    <r>
      <rPr>
        <i/>
        <sz val="10"/>
        <rFont val="Tahoma"/>
        <family val="2"/>
        <charset val="204"/>
      </rPr>
      <t>. Расходные материалы для летнего силового оборудования</t>
    </r>
  </si>
  <si>
    <t>Шнек для льда IR-150, диаметр 150мм, длина 800мм,соединение 20мм, съёмный нож// Denzel</t>
  </si>
  <si>
    <t>Шнек для льда IR-200, диаметр 200мм, длина 800мм,соединение 20мм, съёмный нож// Denzel</t>
  </si>
  <si>
    <t>Шнек для грунта ER-80, диаметр 80мм, длина 800мм,соединение 20мм, съёмный нож// Denzel</t>
  </si>
  <si>
    <t>Шнек для грунта ER-100, диаметр 100мм, длина 800мм,соединение 20мм, съёмный нож// Denzel</t>
  </si>
  <si>
    <t>Шнек для грунта ER-150, диаметр 150мм, длина 800мм,соединение 20мм, съёмный нож// Denzel</t>
  </si>
  <si>
    <t>Шнек для грунта ER-200, диаметр 200мм, длина 800мм,соединение 20мм, съёмный нож// Denzel</t>
  </si>
  <si>
    <t>Шнек для грунта ER-250, диаметр 250мм, длина 800мм,соединение 20мм, съёмный нож// Denzel</t>
  </si>
  <si>
    <t>Шнек для грунта ER-300, диаметр 300мм, длина 800мм,соединение 20мм, съёмный нож// Denzel</t>
  </si>
  <si>
    <t>Нож шнека для льда IR-150, диаметр 150мм, комплект 2 шт// Denzel</t>
  </si>
  <si>
    <t>Нож шнека для льда IR-200, диаметр 200мм, комплект 2 шт// Denzel</t>
  </si>
  <si>
    <t>Нож шнека для грунта ER-80, диаметр 80мм, комплект 2 шт// Denzel</t>
  </si>
  <si>
    <t>Нож шнека для грунта ER-100, диаметр 100мм, комплект 2 шт// Denzel</t>
  </si>
  <si>
    <t>Нож шнека для грунта ER-150, диаметр 150мм, комплект 2 шт// Denzel</t>
  </si>
  <si>
    <t>Нож шнека для грунта ER-200, диаметр 200мм, комплект 2 шт// Denzel</t>
  </si>
  <si>
    <t>Нож шнека для грунта ER-250, диаметр 250мм, комплект 2 шт// Denzel</t>
  </si>
  <si>
    <t>Нож шнека для грунта ER-300, диаметр 300мм, комплект 2 шт// Denzel</t>
  </si>
  <si>
    <t>Шнек для грунта E-60, диаметр 60мм, длина 800мм,соединение 20мм, несъёмный нож// Denzel</t>
  </si>
  <si>
    <t>Шнек для грунта E-80, диаметр 80мм, длина 800мм,соединение 20мм, несъёмный нож// Denzel</t>
  </si>
  <si>
    <t>Шнек для грунта E-100, диаметр 100мм, длина 800мм,соединение 20мм, несъёмный нож// Denzel</t>
  </si>
  <si>
    <t>Шнек для грунта E-150, диаметр 150мм, длина 800мм,соединение 20мм, несъёмный нож// Denzel</t>
  </si>
  <si>
    <t>Шнек для грунта E-200, диаметр 200мм, длина 800мм,соединение 20мм, несъёмный нож// Denzel</t>
  </si>
  <si>
    <t>Шнек для грунта E-250, диаметр 250мм, длина 800мм,соединение 20мм, несъёмный нож// Denzel</t>
  </si>
  <si>
    <t>Шнек для грунта E-300, диаметр 300мм, длина 800мм,соединение 20мм, несъёмный нож// Denzel</t>
  </si>
  <si>
    <t>Удлинитель шнека мотобура EXT-500, длина 500мм,соединение 20мм// Denzel</t>
  </si>
  <si>
    <t>Удлинитель шнека мотобура EXT-750, длина 750мм,соединение 20мм// Denzel</t>
  </si>
  <si>
    <t>Удлинитель шнека мотобура EXT-1000, длина 1000мм,соединение 20мм// Denzel</t>
  </si>
  <si>
    <t>Фильтр для моечных машин высокого давления, G3/4", универсальный// Denzel</t>
  </si>
  <si>
    <t>Пенокомплект FP-700, для моечных машин высокого давления, универсальный// Denzel</t>
  </si>
  <si>
    <t>Пенокомплект FPB-1000, для моечных машин высокого давления, латунь// Denzel</t>
  </si>
  <si>
    <t>Шланг высокого давления для моечных машин, 16 МПа, 10 м// Denzel</t>
  </si>
  <si>
    <t>Фреза грязевая для моечных машин высокого давления// Denzel</t>
  </si>
  <si>
    <t>Очиститель поверхностей, насадка для моечных машин высокого давления// Denzel</t>
  </si>
  <si>
    <t>Всасывающий комплект для моечных машин высокого давления, 3 м, диаметр шланга 1/2"// Denzel</t>
  </si>
  <si>
    <t>Шина для бензопилы DGS-4516, длина 40 см (16"), шаг 3/8", паз 1,3 мм, 57 звеньев// Denzel</t>
  </si>
  <si>
    <t>Шина для бензопилы DGS-5218, длина 45 см (18"), шаг 0,325", паз 1,5 мм, 72 звена// Denzel</t>
  </si>
  <si>
    <t>Шина для бензопилы DGS-5820, длина 50 см (20"), шаг 0,325", паз 1,5 мм, 76 звеньев// Denzel</t>
  </si>
  <si>
    <t>Цепь для бензопилы DGS-4516, шина 40 см (16"), шаг 3/8", паз 1,3 мм, 57 звеньев// Denzel</t>
  </si>
  <si>
    <t>Цепь для бензопилы DGS-5218, шина 45 см (18"), шаг 0,325", паз 1,5 мм, 72 звена// Denzel</t>
  </si>
  <si>
    <t>Цепь для бензопилы DGS-5820, шина 50 см (20"), шаг 0,325", паз 1,5 мм, 76 звеньев// Denzel</t>
  </si>
  <si>
    <t>Шина для бензопилы ПЦБ-4540, длина 40 см (16"), шаг 0,325", паз 1,5 мм, 64 звена// Сибртех</t>
  </si>
  <si>
    <t>Шина для бензопилы ПЦБ-5245, длина 45 см (18"), шаг 0,325", паз 1,5 мм, 72 звена// Сибртех</t>
  </si>
  <si>
    <t>Шина для бензопилы ПЦБ-5850, длина 50 см (20"), шаг 0,325", паз 1,5 мм, 76 звеньев// Сибртех</t>
  </si>
  <si>
    <t>Цепь для бензопилы ПЦБ-4540, шина 40 см (16"), шаг 0,325", паз 1,5 мм, 64 звена// Сибртех</t>
  </si>
  <si>
    <t>Цепь для бензопилы ПЦБ-5245, шина 45 см (18"), шаг 0,325", паз 1,5 мм, 72 звена// Сибртех</t>
  </si>
  <si>
    <t>Цепь для бензопилы ПЦБ-5850, шина 50 см (20"), шаг 0,325", паз 1,5 мм, 76 звеньев// Сибртех</t>
  </si>
  <si>
    <t>Стартер для бензопилы DS-4516, DS-5218, DS-5820// Denzel</t>
  </si>
  <si>
    <t>Грунтозацепы 380/160 мм, посадка шест. 23 мм, комплект 2 шт// Denzel</t>
  </si>
  <si>
    <t>Удлинители осей шест. 23 мм / шест. 23 мм, длина 270 мм, комплект 2 шт// Denzel</t>
  </si>
  <si>
    <t>Сцепка универсальная// Denzel</t>
  </si>
  <si>
    <t>Плуг 220 мм, без сцепки// Denzel</t>
  </si>
  <si>
    <t>Окучник 1-рядный, без сцепки// Denzel</t>
  </si>
  <si>
    <t>Окучник 2-рядный, без сцепки// Denzel</t>
  </si>
  <si>
    <t>Картофелевыкапыватель, без сцепки// Denzel</t>
  </si>
  <si>
    <t>Ящик-сиденье для мотоблочного прицепа B-500// Denzel</t>
  </si>
  <si>
    <t>Леска для триммера круглая нарезанная 2мм х 30 см 50 шт FLEX CORD// Denzel</t>
  </si>
  <si>
    <t>Леска для триммера круглая нарезанная 2,4 мм х 30 см 50 шт FLEX CORD// Denzel</t>
  </si>
  <si>
    <t>Леска для триммера квадратная  нарезанная 2мм х 30 см 50 шт FLEX CORD// Denzel</t>
  </si>
  <si>
    <t>Леска для триммера квадратная  нарезанная 2,4мм х 30 см 50 шт FLEX CORD// Denzel</t>
  </si>
  <si>
    <t>Леска для триммера "зубчатый квадрат" нарезанная 3 мм х 30 см 50 шт FLEX CORD// Denzel</t>
  </si>
  <si>
    <t>Леска для триммера круглая нарезанная 2,4 мм х 30 см 20 шт.тубус FLEX CORD// Denzel</t>
  </si>
  <si>
    <t>Леска для триммера круглая 1,6 мм х 15 м, блистер FLEX CORD// Denzel</t>
  </si>
  <si>
    <t>Леска для триммера круглая 2 мм х 15 м, блистер FLEX CORD// Denzel</t>
  </si>
  <si>
    <t>Леска для триммера круглая 2,4 мм х 15 м, блистер FLEX CORD// Denzel</t>
  </si>
  <si>
    <t>Леска для триммера круглая 3 мм х 15 м,  блистер FLEX CORD// Denzel</t>
  </si>
  <si>
    <t>Леска для триммера звезда 1,6 мм х 15 м,  блистер FLEX CORD// Denzel</t>
  </si>
  <si>
    <t>Леска для триммера звезда 2 мм х 15 м,  блистер FLEX CORD// Denzel</t>
  </si>
  <si>
    <t>Леска для триммера звезда 2,4 мм х 15 м,  блистер FLEX CORD// Denzel</t>
  </si>
  <si>
    <t>Леска для триммера звезда 3 мм х 15 м,  блистер FLEX CORD// Denzel</t>
  </si>
  <si>
    <t>Леска для триммера квадрат 1,6 мм х 15 м,  блистер FLEX CORD// Denzel</t>
  </si>
  <si>
    <t>Леска для триммера квадрат 2 мм х 15 м,  блистер FLEX CORD// Denzel</t>
  </si>
  <si>
    <t>Леска для триммера квадрат 2,4 мм х 15 м,  блистер FLEX CORD// Denzel</t>
  </si>
  <si>
    <t>Леска для триммера квадрат 3 мм х 15 м,  блистер FLEX CORD// Denzel</t>
  </si>
  <si>
    <t>Леска для триммера круглая 2 мм х 63 м,  блистер FLEX CORD// Denzel</t>
  </si>
  <si>
    <t>Леска для триммера круглая 2,4  мм х 44 м,  блистер FLEX CORD// Denzel</t>
  </si>
  <si>
    <t>Леска для триммера звезда 2 мм х 64 м,  блистер FLEX CORD// Denzel</t>
  </si>
  <si>
    <t>Леска для триммера звезда 2,4  мм х58 м,  блистер FLEX CORD// Denzel</t>
  </si>
  <si>
    <t>Леска для триммера квадрат 2 мм х 57 м,  блистер FLEX CORD// Denzel</t>
  </si>
  <si>
    <t>Леска для триммера квадрат 2,4 мм х 40 м,  блистер FLEX CORD// Denzel</t>
  </si>
  <si>
    <t>Леска для триммера двухкомпонентная квадрат 2,0мм 15 м EXTRA CORD// Denzel</t>
  </si>
  <si>
    <t>Леска для триммера двухкомпонентная квадрат 2,65мм  15 м EXTRA CORD// Denzel</t>
  </si>
  <si>
    <t>Леска для триммера двухкомпонентная квадрат 3,0мм  15 м EXTRA CORD// Denzel</t>
  </si>
  <si>
    <t>Леска для триммера двухкомпонентная круглая 2,0мм  15 м EXTRA CORD// Denzel</t>
  </si>
  <si>
    <t>Леска для триммера двухкомпонентная круглая 2,65мм  15 м EXTRA CORD// Denzel</t>
  </si>
  <si>
    <t>Леска для триммера двухкомпонентная круглая 3,0мм  15 м EXTRA CORD// Denzel</t>
  </si>
  <si>
    <t>Леска  для триммера  звезда  2,0мм, 190м,  на DIN катушке Россия// Denzel</t>
  </si>
  <si>
    <t>Леска для триммера звезда, на DIN катушке, 2,0 мм х 190 м, Россия// Сибртех</t>
  </si>
  <si>
    <t>Леска для триммера звезда, на DIN катушке, 2,4 мм х 160 м, Россия// Сибртех</t>
  </si>
  <si>
    <t>Леска  для триммера звезда   3,0мм, 120м,   на DIN катушке Россия// Denzel</t>
  </si>
  <si>
    <t>Леска для триммера звезда, на DIN катушке, 3,0 мм х 120 м, Россия// Сибртех</t>
  </si>
  <si>
    <t>Леска  для триммера круглая  2,0мм, 190м,  на DIN катушке Россия// Denzel</t>
  </si>
  <si>
    <t>Леска для триммера круглая, на DIN катушке, 2,0 мм х 190 м, Россия// Сибртех</t>
  </si>
  <si>
    <t>Леска для триммера круглая, на DIN катушке, 2,4 мм х 160 м, Россия// Сибртех</t>
  </si>
  <si>
    <t>Леска  для триммера круглая  3,0мм, 120м  на DIN катушке Россия// Denzel</t>
  </si>
  <si>
    <t>Леска для триммера круглая, на DIN катушке, 3,0 мм х 120 м, Россия// Сибртех</t>
  </si>
  <si>
    <t>Леска для триммера овальная  витая, 2.0мм х 15м, блистер Россия// Denzel</t>
  </si>
  <si>
    <t>Леска для триммера овальная витая, 2,0 мм х 15 м, Россия// Сибртех</t>
  </si>
  <si>
    <t>Леска для триммера овальная  витая, 2.4мм х 15м, блистер Россия// Denzel</t>
  </si>
  <si>
    <t>Леска для триммера овальная витая, 2,4 мм х 15 м, Россия// Сибртех</t>
  </si>
  <si>
    <t>Леска для триммера овальная  витая, 3.0мм х 10м, блистер Россия// Denzel</t>
  </si>
  <si>
    <t>Леска для триммера овальная витая, 3,0 мм х 10 м, Россия// Сибртех</t>
  </si>
  <si>
    <t>Леска для триммера круглая, 1,3 мм х 15 м, Россия// Сибртех</t>
  </si>
  <si>
    <t>Леска для триммера круглая, 1,6 мм х 15 м, Россия// Сибртех</t>
  </si>
  <si>
    <t>Леска для триммера круглая, 2,0 мм х 15 м, Россия// Сибртех</t>
  </si>
  <si>
    <t>Леска для триммера круглая, 2,4 мм х 15 м, Россия// Сибртех</t>
  </si>
  <si>
    <t>Леска для триммера круглая, 3,0 мм х 10 м, Россия// Сибртех</t>
  </si>
  <si>
    <t>Леска для триммера круглая, 4,0 мм х 10 м, Россия// Сибртех</t>
  </si>
  <si>
    <t>Леска для триммера квадратная, 1,3 мм х 15 м, Россия// Сибртех</t>
  </si>
  <si>
    <t>Леска для триммера квадратная, 1,6 мм х 15 м, Россия// Сибртех</t>
  </si>
  <si>
    <t>Леска для триммера квадратная, 2,0 мм х 15 м, Россия// Сибртех</t>
  </si>
  <si>
    <t>Леска для триммера квадратная, 2,4 мм х 15 м, Россия// Сибртех</t>
  </si>
  <si>
    <t>Леска для триммера треугольная, 1,3 мм х 15 м, Россия// Сибртех</t>
  </si>
  <si>
    <t>Леска для триммера треугольная, 1,6 мм х 15 м, Россия// Сибртех</t>
  </si>
  <si>
    <t>Леска для триммера треугольная, 2,0 мм х 15 м, Россия// Сибртех</t>
  </si>
  <si>
    <t>Леска для триммера треугольная, 2,4 мм х 15 м, Россия// Сибртех</t>
  </si>
  <si>
    <t>Леска для триммера звезда, 1,3 мм х 15 м, Россия// Сибртех</t>
  </si>
  <si>
    <t>Леска для триммера звезда, 1,6 мм х 15 м, Россия// Сибртех</t>
  </si>
  <si>
    <t>Леска для триммера звезда, 2,0 мм х 15 м, Россия// Сибртех</t>
  </si>
  <si>
    <t>Леска для триммера звезда, 2,4 мм х 15 м, Россия// Сибртех</t>
  </si>
  <si>
    <t>Леска для триммера квадратная витая, 2,4 мм х 10 м, Россия// Сибртех</t>
  </si>
  <si>
    <t>Леска для триммера квадратная витая, 3,0 мм х 10 м, Россия// Сибртех</t>
  </si>
  <si>
    <t>Леска двухкомпонентная для триммера, круглая 2,4мм х 15м, EXTRA CORD// Denzel</t>
  </si>
  <si>
    <t>Леска для триммера квадратная, 3,0 мм х 10 м, Россия// Сибртех</t>
  </si>
  <si>
    <t>Леска для триммера квадратная, 4,0 мм х 10 м, Россия// Сибртех</t>
  </si>
  <si>
    <t>Леска для триммера семь граней 3,0 мм х 10 м, блистер Россия// Denzel</t>
  </si>
  <si>
    <t>Леска для триммера семь граней, 3,0 мм х 10 м, Россия// Сибртех</t>
  </si>
  <si>
    <t>Леска для триммера семь граней 4,0 мм х 10 м, блистер Россия// Denzel</t>
  </si>
  <si>
    <t>Леска для триммера семь граней, 4,0 мм х 10 м, Россия// Сибртех</t>
  </si>
  <si>
    <t>Леска двухкомпонентная для триммера квадратная витая 2,4мм х 15м, EXTRA CORD// Denzel</t>
  </si>
  <si>
    <t>Леска для триммера армированная алюминием, X-Pro, круглая, 1,6мм х 15м, блистер Россия// Denzel</t>
  </si>
  <si>
    <t>Леска для триммера круглая, армир. алюминием, 1,6 мм х 15 м, Россия// Сибртех</t>
  </si>
  <si>
    <t>Леска для триммера армированная алюминием ,X-Pro, круглая, 2,0мм х 15м, блистер Россия// Denzel</t>
  </si>
  <si>
    <t>Леска для триммера круглая, армир. алюминием, 2,0 мм х 15 м, Россия// Сибртех</t>
  </si>
  <si>
    <t>Леска для триммера армированная алюминием, X-Pro, круглая, 2,4мм х 15м, блистер Россия// Denzel</t>
  </si>
  <si>
    <t>Леска для триммера круглая, армир. алюминием, 2,4 мм х 15 м, Россия// Сибртех</t>
  </si>
  <si>
    <t>Леска для триммера круглая, армир. алюминием, 3,0 мм х 10 м, Россия// Сибртех</t>
  </si>
  <si>
    <t>Леска для триммера армированная алюминием, X-Pro, звезда, 1,6мм х 15м, блистер Россия// Denzel</t>
  </si>
  <si>
    <t>Леска для триммера звезда, армир. алюминием, 1,6 мм х 15 м, Россия// Сибртех</t>
  </si>
  <si>
    <t>Леска для триммера звезда, армир. алюминием, 2,0 мм х 15 м, Россия// Сибртех</t>
  </si>
  <si>
    <t>Леска для триммера звезда, армир. алюминием, 2,4 мм х 15 м, Россия// Сибртех</t>
  </si>
  <si>
    <t>Леска для триммера звезда, армир. алюминием, 3,0 мм х 10 м, Россия// Сибртех</t>
  </si>
  <si>
    <t>Леска для триммера квадратная витая, армир. алюминием, 2,4 мм х 10 м, Россия// Сибртех</t>
  </si>
  <si>
    <t>Леска для триммера квадратная витая, армир. алюминием, 3,0 мм х 10 м, Россия// Сибртех</t>
  </si>
  <si>
    <t>Леска для триммера зубчатый квадрат, 2,4мм х 15м, блистер FLEX CORD// Denzel</t>
  </si>
  <si>
    <t>Леска для триммера зубчатый квадрат, 3мм х 15м, блистер FLEX CORD// Denzel</t>
  </si>
  <si>
    <t>Леска для триммера двухкомпонентная звезда, 2,0мм х 15м, блистер EXTRA CORD// Denzel</t>
  </si>
  <si>
    <t>Леска для триммера двухкомпонентная звезда, 2,4мм х 15м, блистер EXTRA CORD// Denzel</t>
  </si>
  <si>
    <t>Леска для триммера двухкомпонентная звезда, 2,7мм х 15м, блистер EXTRA CORD// Denzel</t>
  </si>
  <si>
    <t>Леска для триммера двухкомпонентная звезда, 3,0мм х 15м, блистер EXTRA CORD// Denzel</t>
  </si>
  <si>
    <t>Леска для триммера двухкомпонентная эллипс, 2,0мм х 15м, блистер EXTRA CORD// Denzel</t>
  </si>
  <si>
    <t>Леска для триммера двухкомпонентная эллипс 2,4мм х 15м, блистер EXTRA CORD// Denzel</t>
  </si>
  <si>
    <t>Леска для триммера двухкомпонентная эллипс, 2,7мм х 15м, блистер EXTRA CORD// Denzel</t>
  </si>
  <si>
    <t>Леска для триммера двухкомпонентная эллипс, 3,0мм х 15м, блистер EXTRA CORD// Denzel</t>
  </si>
  <si>
    <t>Леска для триммера двухкомпонентная зубчатый квадрат, 2,4мм х 15м, блистер EXTRA CORD// Denzel</t>
  </si>
  <si>
    <t>Леска для триммера двухкомпонентная зубчатый квадрат, 3,0мм х 15м, блистер EXTRA CORD// Denzel</t>
  </si>
  <si>
    <t>Леска для триммера круглая, 1,6мм х 408м, на DIN катушке FLEX CORD// Denzel</t>
  </si>
  <si>
    <t>Леска для триммера круглая, 2,0мм х 276м, на DIN катушке FLEX CORD// Denzel</t>
  </si>
  <si>
    <t>Леска для триммера круглая, 2,4мм х 192м, на DIN катушке FLEX CORD// Denzel</t>
  </si>
  <si>
    <t>Леска для триммера круглая, 2,7мм х 151м, на DIN катушке FLEX CORD// Denzel</t>
  </si>
  <si>
    <t>Леска для триммера круглая, 3,0мм х 123м, на DIN катушке FLEX CORD// Denzel</t>
  </si>
  <si>
    <t>Леска для триммера круглая, 4,0мм х 69м, на DIN катушке FLEX CORD// Denzel</t>
  </si>
  <si>
    <t>Леска для триммера звезда, 1,6мм х 552м, на DIN катушке FLEX CORD// Denzel</t>
  </si>
  <si>
    <t>Леска для триммера звезда, 2,0мм х 374м, на DIN катушке FLEX CORD// Denzel</t>
  </si>
  <si>
    <t>Леска для триммера звезда, 2,4мм х 260м, на DIN катушке FLEX CORD// Denzel</t>
  </si>
  <si>
    <t>Леска для триммера звезда, 2,7мм х 202м, на DIN катушке FLEX CORD// Denzel</t>
  </si>
  <si>
    <t>Леска для триммера звезда, 3,0мм х 166м, на DIN катушке FLEX CORD// Denzel</t>
  </si>
  <si>
    <t>Леска для триммера звезда, 4,0мм х 93м, на DIN катушке FLEX CORD// Denzel</t>
  </si>
  <si>
    <t>Леска для триммера квадрат 1,6мм х 370м, на DIN катушке FLEX CORD// Denzel</t>
  </si>
  <si>
    <t>Леска для триммера квадрат, 2,0мм х 251м, на DIN катушке FLEX CORD// Denzel</t>
  </si>
  <si>
    <t>Леска для триммера квадрат, 2,4мм х 175м, на DIN катушке FLEX CORD// Denzel</t>
  </si>
  <si>
    <t>Леска для триммера квадрат, 2,7м х 138м, на DIN катушке FLEX CORD// Denzel</t>
  </si>
  <si>
    <t>Леска для триммера квадрат, 3,0мм х 111м, на DIN катушке FLEX CORD// Denzel</t>
  </si>
  <si>
    <t>Леска для триммера квадрат, 4,0мм х 62м, на DIN катушке FLEX CORD// Denzel</t>
  </si>
  <si>
    <t>Леска для триммера витой квадрат, 2,0мм х 357м, на DIN катушке FLEX CORD// Denzel</t>
  </si>
  <si>
    <t>Леска для триммера витой квадрат, 2,4мм х 243м, на DIN катушке FLEX CORD// Denzel</t>
  </si>
  <si>
    <t>Леска для триммера витой квадрат, 2,7мм х 196м, на DIN катушке FLEX CORD// Denzel</t>
  </si>
  <si>
    <t>Леска для триммера витой квадрат, 3,0мм х 163м, на DIN катушке FLEX CORD// Denzel</t>
  </si>
  <si>
    <t>Леска для триммера витой квадрат, 4,0мм х 106м, на DIN катушке FLEX CORD// Denzel</t>
  </si>
  <si>
    <t>Леска для триммера зубчатый квадрат, 2,4мм х 172м, на DIN катушке FLEX CORD// Denzel</t>
  </si>
  <si>
    <t>Леска для триммера зубчатый квадрат, 3,0мм х 113м, на DIN катушке FLEX CORD// Denzel</t>
  </si>
  <si>
    <t>Леска для триммера двухкомпонентная круглая, 2,0мм х 276м, на DIN катушке EXTRA CORD// Denzel</t>
  </si>
  <si>
    <t>Леска для триммера двухкомпонентная круглая, 2,4мм х 192м, на DIN катушке EXTRA CORD// Denzel</t>
  </si>
  <si>
    <t>Леска для триммера двухкомпонентная круглая, 2,7мм х 151м, на DIN катушке EXTRA CORD// Denzel</t>
  </si>
  <si>
    <t>Леска для триммера двухкомпонентная круглая, 3,0мм х 123м, на DIN катушке EXTRA CORD// Denzel</t>
  </si>
  <si>
    <t>Леска для триммера двухкомпонентная круглая, 4,0мм х 69м, на DIN катушке EXTRA CORD// Denzel</t>
  </si>
  <si>
    <t>Леска для триммера двухкомпонентная звезда, 2,0мм х 374м, на DIN катушке EXTRA CORD// Denzel</t>
  </si>
  <si>
    <t>Леска для триммера двухкомпонентная звезда, 2,4мм х 260м, на DIN катушке EXTRA CORD// Denzel</t>
  </si>
  <si>
    <t>Леска для триммера двухкомпонентная звезда, 2,7мм х 202м, на DIN катушке EXTRA CORD// Denzel</t>
  </si>
  <si>
    <t>Леска для триммера двухкомпонентная звезда, 4,0мм х 93м, на DIN катушке EXTRA CORD// Denzel</t>
  </si>
  <si>
    <t>Леска для триммера двухкомпонентная квадрат, 2,4мм х 175м, на DIN катушке EXTRA CORD// Denzel</t>
  </si>
  <si>
    <t>Леска для триммера двухкомпонентная квадрат, 2,7мм х 138м, на DIN катушке EXTRA CORD// Denzel</t>
  </si>
  <si>
    <t>Леска для триммера двухкомпонентная квадрат, 3,0мм х 111м, на DIN катушке EXTRA CORD// Denzel</t>
  </si>
  <si>
    <t>Леска для триммера двухкомпонентная квадрат, 4,0мм х 62м, на DIN катушке EXTRA CORD// Denzel</t>
  </si>
  <si>
    <t>Леска для триммера двухкомпонентная витой квадрат, 2,0мм х 357м, на DIN катушке EXTRA CORD// Denzel</t>
  </si>
  <si>
    <t>Леска для триммера двухкомпонентная витой квадрат, 2,4мм х 243м, на DIN катушке EXTRA CORD// Denzel</t>
  </si>
  <si>
    <t>Леска для триммера двухкомпонентная витой квадрат, 2,7мм х 196м, на DIN катушке EXTRA CORD// Denzel</t>
  </si>
  <si>
    <t>Леска для триммера двухкомпонентная витой квадрат, 3,0мм х 163м, на DIN катушке EXTRA CORD// Denzel</t>
  </si>
  <si>
    <t>Леска для триммера двухкомпонентная витой квадрат, 4,0мм х 106м, на DIN катушке EXTRA CORD// Denzel</t>
  </si>
  <si>
    <t>Леска для триммера двухкомпонентная зубчатый квадрат, 2,4мм х 172м, на DIN кат. EXTRA CORD// Denzel</t>
  </si>
  <si>
    <t>Леска для триммера двухкомпонентная зубчатый квадрат, 3,0мм х 113м, на DIN кат. EXTRA CORD// Denzel</t>
  </si>
  <si>
    <t>Леска для триммера армированная алюминием круглая, 2,0мм х 15м, блистер ALUFLEX// Denzel</t>
  </si>
  <si>
    <t>Леска для триммера армированная алюминием круглая, 2,4мм х 15м, блистер ALUFLEX// Denzel</t>
  </si>
  <si>
    <t>Леска для триммера армированная алюминием круглая, 2,7мм х 15м, блистер ALUFLEX// Denzel</t>
  </si>
  <si>
    <t>Леска для триммера армированная алюминием круглая, 3,0мм х 15м, блистер ALUFLEX// Denzel</t>
  </si>
  <si>
    <t>Леска для триммера армированная алюминием квадратная, 2,0мм х 15м, блистер ALUFLEX// Denzel</t>
  </si>
  <si>
    <t>Леска для триммера армированная алюминием квадратная, 2,4мм х 15м, блистер ALUFLEX// Denzel</t>
  </si>
  <si>
    <t>Леска для триммера армированная алюминием квадратная, 2,7мм х 15м, блистер ALUFLEX// Denzel</t>
  </si>
  <si>
    <t>Леска для триммера армированная алюминием квадратная, 3,0мм х 15м, блистер ALUFLEX// Denzel</t>
  </si>
  <si>
    <t>Леска для триммера двухкомпонентная квадратная, 2,0мм х 15м, блистер SkyCutter// Denzel</t>
  </si>
  <si>
    <t>Леска для триммера двухкомпонентная квадратная, 2,4мм х 15м, блистер SkyCutter// Denzel</t>
  </si>
  <si>
    <t>Леска для триммера двухкомпонентная квадратная, 3,0мм х 12м, блистер SkyCutter// Denzel</t>
  </si>
  <si>
    <t>Леска для триммера двухкомпонентная витая квадратная, 2,0мм х 15м, блистер SkyCutter// Denzel</t>
  </si>
  <si>
    <t>Леска для триммера двухкомпонентная витая квадратная, 2,4мм х 15м, блистер SkyCutter// Denzel</t>
  </si>
  <si>
    <t>Леска для триммера двухкомпонентная витая квадратная, 3,0мм х 12м, блистер SkyCutter// Denzel</t>
  </si>
  <si>
    <t>Леска для триммера двухкомпонентная звезда, 3,0мм х 166м, на DIN катушке EXTRA CORD// Denzel</t>
  </si>
  <si>
    <t>Леска для триммера двухкомпонентная квадрат, 2,0мм х 251м, на DIN катушке EXTRA CORD// Denzel</t>
  </si>
  <si>
    <t>Катушка для триммера, гайка М10 х1,25 левая (Denzel, MTD, GREEN LINE)// Denzel</t>
  </si>
  <si>
    <t>Катушка для триммера универсальная(подходит ко всем косам идущих в комплекте с ножами)// Denzel</t>
  </si>
  <si>
    <t>Катушка для триммера автомат, гайка М8, правая, леска 1,6 мм// Denzel</t>
  </si>
  <si>
    <t>Катушка универ. триммер. гайка М8,гайка М10, винт М8-М10, лев. резьба,шаг 1,25 мм// Denzel</t>
  </si>
  <si>
    <t>Катушка универ. триммер. гайка М10,гайка М8,М12,винт М8-М10, лев.резьба,шаг1,25 мм// Denzel</t>
  </si>
  <si>
    <t>Катушка универ. триммер. гайка М10, гайка М8, винт М8-М10, лев. резьба,шаг 1,25 мм// Denzel</t>
  </si>
  <si>
    <t>Катушка тримм. полуавтомат., легкая заправка лески, гайка M10x1,25, винт M10-M10, подшипник// Denzel</t>
  </si>
  <si>
    <t>Катушка тримм. полуавтомат.,легкая заправка лески, гайка M10x1,25, винт M10-M10,алюм.кнопка// Denzel</t>
  </si>
  <si>
    <t>Диск для триммера, 230 х 25,4 толщина 1,6 мм, 4 лезвия// Denzel</t>
  </si>
  <si>
    <t>Катушка тримм. полуавтомат., легкая заправка лески, гайка M8x1,25, винт M8-M8// Denzel</t>
  </si>
  <si>
    <t>Диск для триммера, 255 х 25,4 толщина 1,6 мм, 3 лезвия// Denzel</t>
  </si>
  <si>
    <t>Диск для триммера мульчирующий, 250 х 25,4 толщина 2,5 мм, 2 лезвия// Denzel</t>
  </si>
  <si>
    <t>Диск для триммера, 230 х 25,4 толщина 1,6 мм, 8 лезвий// Denzel</t>
  </si>
  <si>
    <t>Нож для газонокосилки Denzel GC-1100, 320 мм// Denzel</t>
  </si>
  <si>
    <t>Нож для газонокосилки электрической Сибртех L1200, 32 см// Сибртех</t>
  </si>
  <si>
    <t>Нож для газонокосилки Denzel GC-1500, 360 мм// Denzel</t>
  </si>
  <si>
    <t>Нож для газонокосилки KRONWERK EGC-1000, 320х45х2,5мм// Kronwerk</t>
  </si>
  <si>
    <t>Нож для газонокосилки электрической  Denzel GM-1200, 32 см// Denzel</t>
  </si>
  <si>
    <t>Нож для газонокосилки электрической  Denzel GM-1600, 36 см// Denzel</t>
  </si>
  <si>
    <t>Нож для газонокосилки электрической  Denzel GM-1800, 38 см// Denzel</t>
  </si>
  <si>
    <t>Нож для газонокосилки электрической  Denzel GM-2000, 43 см// Denzel</t>
  </si>
  <si>
    <t>Нож для газонокосилки KRONWERK EGC-1500, 370х45х2,5мм// Kronwerk</t>
  </si>
  <si>
    <t>Нож для газонокосилки электрической Сибртех L1500 (арт. 96677), 33 см// Сибртех</t>
  </si>
  <si>
    <t>Диск для триммера, 230 х 25,4 толщина 1,3 мм, 40 зубьев// Denzel</t>
  </si>
  <si>
    <t>Катушка триммерная полуавтомат. для Denzel TE-350 (арт.96619) в блистере, гайка M5// DENZEL</t>
  </si>
  <si>
    <t>Катушка триммерная автомат. для Denzel TE-650 (арт.96620), в блистере, гайка M6// DENZEL</t>
  </si>
  <si>
    <t>Катушка для триммера универсальная алюминиевый корпус, леска до 4 мм// Denzel</t>
  </si>
  <si>
    <t>Катушка для триммера универсальная гайка М8х1,25 левая// Denzel</t>
  </si>
  <si>
    <t>Катушка для триммера универсальная гайка М10х1,25 левая// Denzel</t>
  </si>
  <si>
    <t>Катушка для триммера универсальная алюминий, шайба 8 мм, 10мм// Denzel</t>
  </si>
  <si>
    <t>Катушка тримм. полуавт быстрая заправка  шестигранник HEX х15,6 болт5/16 лев.М8 лев.// Denzel</t>
  </si>
  <si>
    <t>Катушка триммерная полуавтомат  шестигранник HEX х15,6 болт М6 правый М8 правый М8 левый// Denzel</t>
  </si>
  <si>
    <t>Диск для триммера, 255 х 25,4, толщина 1,6 мм, 4 лезвия// Denzel</t>
  </si>
  <si>
    <t>Ремень ранцевый с защитой бедра для бензиновых триммеров// Denzel</t>
  </si>
  <si>
    <t>Ремень  для  триммера универсальный с защитой бедра// Denzel</t>
  </si>
  <si>
    <t>Катушка для аккумуляторного триммера RТ300-36// Denzel</t>
  </si>
  <si>
    <t>Ремень  для  триммера универсальный с защитой бедра// Сибртех</t>
  </si>
  <si>
    <t>Катушка триммерная полуавтомат. для Сибртех ЭК-350 (арт. 96625), гайка M6// Сибртех</t>
  </si>
  <si>
    <t>Катушка для триммера полуавтомат., облегченная, гайка М10х1,25 левая// Сибртех</t>
  </si>
  <si>
    <t>Катушка для триммера полуавтомат., легкая заправка, гайка М10х1,25 левая// Сибртех</t>
  </si>
  <si>
    <t>Катушка для триммера полуавтоматическая, легкая заправка, гайка М10х1,25 левая// Сибртех</t>
  </si>
  <si>
    <t>Катушка для триммера полуавтомат легкая заправка лески, гайка М10х1,25 левая// Сибртех</t>
  </si>
  <si>
    <t>Головка для триммера, гайка М10х1,25 левая// Сибртех</t>
  </si>
  <si>
    <t>Диск для триммера, 255 х 25,4 мм, толщина 1,6 мм, 3 лезвия// Denzel</t>
  </si>
  <si>
    <t>Диск для триммера, 305 х 25,4 мм, толщина 1,6 мм, 3 лезвия// Denzel</t>
  </si>
  <si>
    <t>Диск для триммера c долотообразной формой зуба, 200 х 25,4 мм, 26 зубов// Denzel</t>
  </si>
  <si>
    <t>Диск для триммера c долотообразной формой зуба, 230 х 25,4 мм, 26 зубов// Denzel</t>
  </si>
  <si>
    <t>Диск для триммера, 255 х 25,4 мм, 40 зубьев// Denzel</t>
  </si>
  <si>
    <t>Диск для триммера, 255 х 25,4 мм, 40 зубов, Anti-Kick// Denzel</t>
  </si>
  <si>
    <t>Нож для бензиновой газонокосилки LMB-420, 42 см// Denzel</t>
  </si>
  <si>
    <t>Нож для бензиновой газонокосилки LMB-460, 46 см// Denzel</t>
  </si>
  <si>
    <t>Нож для бензиновой газонокосилки LMB-520, 52 см// Denzel</t>
  </si>
  <si>
    <t>Нож для бензиновой газонокосилки LMB-560, 56 см// Denzel</t>
  </si>
  <si>
    <t>Головка триммерная универсальная быстрозажимная, шайба М8,М10,М20 //Denzel</t>
  </si>
  <si>
    <t>Головка триммерная универсальная, шайба М8,М10,М20 //Denzel</t>
  </si>
  <si>
    <t>Катушка  триммер. полуавтомат. легкая заправка гайка М10 М10 М8, лев. шаг 1,0  1,25мм// Denzel</t>
  </si>
  <si>
    <t>Катушка  триммер. полуавтомат , гайка М10,М10,М8, лев.,шаг 1,0 1,25мм// Denzel</t>
  </si>
  <si>
    <t>Катушка триммер. полуавтомат. легкая заправка гайка М10 М10 М8, лев.,шаг 1,0 1,25мм// Denzel</t>
  </si>
  <si>
    <t>Катушка  триммер. полуавтомат., гайка М10, М10, М12, лев. шаг 1,25 1,5 1,5мм// Denzel</t>
  </si>
  <si>
    <t>Катушка  триммер. полуавтомат. гайка М10, М12, М12, лев. резьба,шаг 1,25 1,5 1,75 мм// Denzel</t>
  </si>
  <si>
    <t>Стартер для бензотриммера DT-25// Denzel</t>
  </si>
  <si>
    <t>Стартер для бензотриммера DT-33,DT-33S,DT-43,DT-43S,DT-52,DT-52S и мотобура DX-52// Denzel</t>
  </si>
  <si>
    <t>Штуцер для шланга 1" с наружной резьбой G1"// Denzel</t>
  </si>
  <si>
    <t>Штуцер для шланга 3/4" с наружной резьбой G1"// Denzel</t>
  </si>
  <si>
    <t>Переходник с наружной резьбой G3/4" на G1"// Denzel</t>
  </si>
  <si>
    <t>Фильтр тонкой очистки F2, объем 2л, диаметр 1"// Denzel</t>
  </si>
  <si>
    <t>Всасывающий комплект для насоса РК 7, 7 м, диам. 1", обратный клапан// Denzel</t>
  </si>
  <si>
    <t>Опт</t>
  </si>
  <si>
    <t>крупный опт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</si>
</sst>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\ _₽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rgb="FFC00000"/>
      <name val="Tahoma"/>
      <family val="2"/>
      <charset val="204"/>
    </font>
    <font>
      <sz val="12"/>
      <color rgb="FFFF0000"/>
      <name val="Tahoma"/>
      <family val="2"/>
      <charset val="204"/>
    </font>
    <font>
      <sz val="10"/>
      <name val="Tahoma"/>
      <family val="2"/>
      <charset val="204"/>
    </font>
    <font>
      <sz val="10"/>
      <color rgb="FF0000FF"/>
      <name val="Tahoma"/>
      <family val="2"/>
      <charset val="204"/>
    </font>
    <font>
      <i/>
      <sz val="10"/>
      <name val="Tahoma"/>
      <family val="2"/>
      <charset val="204"/>
    </font>
    <font>
      <sz val="10"/>
      <color rgb="FF000000"/>
      <name val="Tahoma"/>
      <family val="2"/>
      <charset val="204"/>
    </font>
    <font>
      <b/>
      <i/>
      <sz val="10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0"/>
      <color rgb="FF0000FF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0E399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1" applyFont="1"/>
    <xf numFmtId="0" fontId="4" fillId="0" borderId="0" xfId="0" applyFont="1"/>
    <xf numFmtId="0" fontId="3" fillId="0" borderId="0" xfId="1" applyFont="1" applyAlignment="1">
      <alignment horizontal="left" vertical="center"/>
    </xf>
    <xf numFmtId="0" fontId="7" fillId="0" borderId="0" xfId="2" applyFont="1" applyAlignment="1">
      <alignment horizontal="left"/>
    </xf>
    <xf numFmtId="0" fontId="3" fillId="0" borderId="0" xfId="0" applyFont="1"/>
    <xf numFmtId="0" fontId="6" fillId="0" borderId="0" xfId="0" applyFont="1" applyAlignment="1">
      <alignment horizontal="right"/>
    </xf>
    <xf numFmtId="0" fontId="8" fillId="0" borderId="0" xfId="1" applyFont="1" applyFill="1"/>
    <xf numFmtId="0" fontId="6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0" fontId="6" fillId="0" borderId="1" xfId="3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8" fillId="5" borderId="2" xfId="1" applyFont="1" applyFill="1" applyBorder="1" applyAlignment="1">
      <alignment horizontal="center" vertical="center"/>
    </xf>
    <xf numFmtId="0" fontId="8" fillId="5" borderId="4" xfId="1" applyFont="1" applyFill="1" applyBorder="1" applyAlignment="1">
      <alignment horizontal="center" vertical="center"/>
    </xf>
    <xf numFmtId="164" fontId="5" fillId="0" borderId="0" xfId="0" applyNumberFormat="1" applyFont="1"/>
    <xf numFmtId="164" fontId="0" fillId="0" borderId="0" xfId="0" applyNumberFormat="1"/>
    <xf numFmtId="164" fontId="3" fillId="0" borderId="0" xfId="0" applyNumberFormat="1" applyFont="1"/>
    <xf numFmtId="164" fontId="9" fillId="2" borderId="4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5" borderId="1" xfId="0" applyNumberFormat="1" applyFill="1" applyBorder="1"/>
    <xf numFmtId="164" fontId="11" fillId="0" borderId="2" xfId="5" applyNumberFormat="1" applyFont="1" applyBorder="1" applyAlignment="1">
      <alignment horizontal="center" vertical="center"/>
    </xf>
    <xf numFmtId="164" fontId="0" fillId="0" borderId="1" xfId="0" applyNumberFormat="1" applyBorder="1"/>
    <xf numFmtId="164" fontId="6" fillId="0" borderId="0" xfId="3" applyNumberFormat="1" applyFont="1" applyFill="1" applyBorder="1" applyAlignment="1">
      <alignment horizontal="left"/>
    </xf>
  </cellXfs>
  <cellStyles count="6">
    <cellStyle name="Обычный" xfId="0" builtinId="0"/>
    <cellStyle name="Обычный 2 2" xfId="2"/>
    <cellStyle name="Обычный 8 6" xfId="1"/>
    <cellStyle name="Процентный 2" xfId="5"/>
    <cellStyle name="Финансовый 13" xfId="4"/>
    <cellStyle name="Финансовый 3" xfId="3"/>
  </cellStyles>
  <dxfs count="20"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09"/>
  <sheetViews>
    <sheetView tabSelected="1" workbookViewId="0">
      <selection activeCell="F21" sqref="F21"/>
    </sheetView>
  </sheetViews>
  <sheetFormatPr defaultRowHeight="14.4"/>
  <cols>
    <col min="1" max="1" width="9.5546875" style="6" customWidth="1"/>
    <col min="2" max="2" width="68.5546875" style="8" customWidth="1"/>
    <col min="3" max="3" width="12.6640625" style="26" customWidth="1"/>
    <col min="4" max="4" width="8.88671875" style="25"/>
  </cols>
  <sheetData>
    <row r="1" spans="1:4" ht="15.6">
      <c r="A1" s="1" t="s">
        <v>0</v>
      </c>
      <c r="B1" s="2" t="s">
        <v>1</v>
      </c>
      <c r="C1" s="24"/>
    </row>
    <row r="2" spans="1:4">
      <c r="A2" s="3" t="s">
        <v>2</v>
      </c>
      <c r="B2" s="4" t="s">
        <v>3</v>
      </c>
    </row>
    <row r="3" spans="1:4">
      <c r="A3" s="5"/>
      <c r="B3" s="5"/>
    </row>
    <row r="4" spans="1:4">
      <c r="B4" s="7"/>
    </row>
    <row r="6" spans="1:4">
      <c r="A6" s="9" t="s">
        <v>4</v>
      </c>
      <c r="B6" s="9" t="s">
        <v>5</v>
      </c>
      <c r="C6" s="27" t="s">
        <v>509</v>
      </c>
      <c r="D6" s="28" t="s">
        <v>508</v>
      </c>
    </row>
    <row r="7" spans="1:4">
      <c r="A7" s="22" t="s">
        <v>6</v>
      </c>
      <c r="B7" s="23"/>
      <c r="C7" s="23"/>
      <c r="D7" s="29"/>
    </row>
    <row r="8" spans="1:4">
      <c r="A8" s="10">
        <v>56001</v>
      </c>
      <c r="B8" s="11" t="s">
        <v>7</v>
      </c>
      <c r="C8" s="30">
        <v>11990</v>
      </c>
      <c r="D8" s="31">
        <f>C8*1.2</f>
        <v>14388</v>
      </c>
    </row>
    <row r="9" spans="1:4">
      <c r="A9" s="10">
        <v>56400</v>
      </c>
      <c r="B9" s="11" t="s">
        <v>8</v>
      </c>
      <c r="C9" s="30">
        <v>27504</v>
      </c>
      <c r="D9" s="31">
        <f t="shared" ref="D9:D72" si="0">C9*1.2</f>
        <v>33004.799999999996</v>
      </c>
    </row>
    <row r="10" spans="1:4">
      <c r="A10" s="10">
        <v>56401</v>
      </c>
      <c r="B10" s="11" t="s">
        <v>9</v>
      </c>
      <c r="C10" s="30">
        <v>32990</v>
      </c>
      <c r="D10" s="31">
        <f t="shared" si="0"/>
        <v>39588</v>
      </c>
    </row>
    <row r="11" spans="1:4">
      <c r="A11" s="10">
        <v>56402</v>
      </c>
      <c r="B11" s="11" t="s">
        <v>10</v>
      </c>
      <c r="C11" s="30">
        <v>34790</v>
      </c>
      <c r="D11" s="31">
        <f t="shared" si="0"/>
        <v>41748</v>
      </c>
    </row>
    <row r="12" spans="1:4">
      <c r="A12" s="10">
        <v>56403</v>
      </c>
      <c r="B12" s="11" t="s">
        <v>11</v>
      </c>
      <c r="C12" s="30">
        <v>41000</v>
      </c>
      <c r="D12" s="31">
        <f t="shared" si="0"/>
        <v>49200</v>
      </c>
    </row>
    <row r="13" spans="1:4">
      <c r="A13" s="10">
        <v>56404</v>
      </c>
      <c r="B13" s="11" t="s">
        <v>12</v>
      </c>
      <c r="C13" s="30">
        <v>46490</v>
      </c>
      <c r="D13" s="31">
        <f t="shared" si="0"/>
        <v>55788</v>
      </c>
    </row>
    <row r="14" spans="1:4">
      <c r="A14" s="10">
        <v>56405</v>
      </c>
      <c r="B14" s="11" t="s">
        <v>13</v>
      </c>
      <c r="C14" s="30">
        <v>39000</v>
      </c>
      <c r="D14" s="31">
        <f t="shared" si="0"/>
        <v>46800</v>
      </c>
    </row>
    <row r="15" spans="1:4">
      <c r="A15" s="10">
        <v>56406</v>
      </c>
      <c r="B15" s="11" t="s">
        <v>14</v>
      </c>
      <c r="C15" s="30">
        <v>45990</v>
      </c>
      <c r="D15" s="31">
        <f t="shared" si="0"/>
        <v>55188</v>
      </c>
    </row>
    <row r="16" spans="1:4">
      <c r="A16" s="10">
        <v>57701</v>
      </c>
      <c r="B16" s="11" t="s">
        <v>15</v>
      </c>
      <c r="C16" s="30">
        <v>11226</v>
      </c>
      <c r="D16" s="31">
        <f t="shared" si="0"/>
        <v>13471.199999999999</v>
      </c>
    </row>
    <row r="17" spans="1:4">
      <c r="A17" s="10">
        <v>58221</v>
      </c>
      <c r="B17" s="11" t="s">
        <v>16</v>
      </c>
      <c r="C17" s="30">
        <v>4000</v>
      </c>
      <c r="D17" s="31">
        <f t="shared" si="0"/>
        <v>4800</v>
      </c>
    </row>
    <row r="18" spans="1:4">
      <c r="A18" s="10">
        <v>58222</v>
      </c>
      <c r="B18" s="11" t="s">
        <v>17</v>
      </c>
      <c r="C18" s="30">
        <v>7902</v>
      </c>
      <c r="D18" s="31">
        <f t="shared" si="0"/>
        <v>9482.4</v>
      </c>
    </row>
    <row r="19" spans="1:4">
      <c r="A19" s="10">
        <v>58223</v>
      </c>
      <c r="B19" s="11" t="s">
        <v>18</v>
      </c>
      <c r="C19" s="30">
        <v>4300</v>
      </c>
      <c r="D19" s="31">
        <f t="shared" si="0"/>
        <v>5160</v>
      </c>
    </row>
    <row r="20" spans="1:4">
      <c r="A20" s="10">
        <v>58224</v>
      </c>
      <c r="B20" s="11" t="s">
        <v>19</v>
      </c>
      <c r="C20" s="30">
        <v>4700</v>
      </c>
      <c r="D20" s="31">
        <f t="shared" si="0"/>
        <v>5640</v>
      </c>
    </row>
    <row r="21" spans="1:4">
      <c r="A21" s="10">
        <v>58226</v>
      </c>
      <c r="B21" s="11" t="s">
        <v>20</v>
      </c>
      <c r="C21" s="30">
        <v>5600</v>
      </c>
      <c r="D21" s="31">
        <f t="shared" si="0"/>
        <v>6720</v>
      </c>
    </row>
    <row r="22" spans="1:4">
      <c r="A22" s="10">
        <v>58228</v>
      </c>
      <c r="B22" s="11" t="s">
        <v>21</v>
      </c>
      <c r="C22" s="30">
        <v>8500</v>
      </c>
      <c r="D22" s="31">
        <f t="shared" si="0"/>
        <v>10200</v>
      </c>
    </row>
    <row r="23" spans="1:4">
      <c r="A23" s="10">
        <v>58229</v>
      </c>
      <c r="B23" s="11" t="s">
        <v>22</v>
      </c>
      <c r="C23" s="30">
        <v>9700</v>
      </c>
      <c r="D23" s="31">
        <f t="shared" si="0"/>
        <v>11640</v>
      </c>
    </row>
    <row r="24" spans="1:4">
      <c r="A24" s="10">
        <v>58232</v>
      </c>
      <c r="B24" s="11" t="s">
        <v>23</v>
      </c>
      <c r="C24" s="30">
        <v>6400</v>
      </c>
      <c r="D24" s="31">
        <f t="shared" si="0"/>
        <v>7680</v>
      </c>
    </row>
    <row r="25" spans="1:4">
      <c r="A25" s="10">
        <v>58233</v>
      </c>
      <c r="B25" s="11" t="s">
        <v>24</v>
      </c>
      <c r="C25" s="30">
        <v>8900</v>
      </c>
      <c r="D25" s="31">
        <f t="shared" si="0"/>
        <v>10680</v>
      </c>
    </row>
    <row r="26" spans="1:4">
      <c r="A26" s="10">
        <v>58234</v>
      </c>
      <c r="B26" s="11" t="s">
        <v>25</v>
      </c>
      <c r="C26" s="30">
        <v>9990</v>
      </c>
      <c r="D26" s="31">
        <f t="shared" si="0"/>
        <v>11988</v>
      </c>
    </row>
    <row r="27" spans="1:4">
      <c r="A27" s="10">
        <v>58235</v>
      </c>
      <c r="B27" s="11" t="s">
        <v>26</v>
      </c>
      <c r="C27" s="30">
        <v>11100</v>
      </c>
      <c r="D27" s="31">
        <f t="shared" si="0"/>
        <v>13320</v>
      </c>
    </row>
    <row r="28" spans="1:4">
      <c r="A28" s="10">
        <v>58236</v>
      </c>
      <c r="B28" s="11" t="s">
        <v>27</v>
      </c>
      <c r="C28" s="30">
        <v>17500</v>
      </c>
      <c r="D28" s="31">
        <f t="shared" si="0"/>
        <v>21000</v>
      </c>
    </row>
    <row r="29" spans="1:4">
      <c r="A29" s="10">
        <v>58237</v>
      </c>
      <c r="B29" s="11" t="s">
        <v>28</v>
      </c>
      <c r="C29" s="30">
        <v>19200</v>
      </c>
      <c r="D29" s="31">
        <f t="shared" si="0"/>
        <v>23040</v>
      </c>
    </row>
    <row r="30" spans="1:4">
      <c r="A30" s="10">
        <v>58238</v>
      </c>
      <c r="B30" s="11" t="s">
        <v>29</v>
      </c>
      <c r="C30" s="30">
        <v>9500</v>
      </c>
      <c r="D30" s="31">
        <f t="shared" si="0"/>
        <v>11400</v>
      </c>
    </row>
    <row r="31" spans="1:4">
      <c r="A31" s="10">
        <v>58239</v>
      </c>
      <c r="B31" s="11" t="s">
        <v>30</v>
      </c>
      <c r="C31" s="30">
        <v>10700</v>
      </c>
      <c r="D31" s="31">
        <f t="shared" si="0"/>
        <v>12840</v>
      </c>
    </row>
    <row r="32" spans="1:4">
      <c r="A32" s="10">
        <v>58610</v>
      </c>
      <c r="B32" s="11" t="s">
        <v>31</v>
      </c>
      <c r="C32" s="30">
        <v>22500</v>
      </c>
      <c r="D32" s="31">
        <f t="shared" si="0"/>
        <v>27000</v>
      </c>
    </row>
    <row r="33" spans="1:4">
      <c r="A33" s="10">
        <v>58710</v>
      </c>
      <c r="B33" s="11" t="s">
        <v>32</v>
      </c>
      <c r="C33" s="30">
        <v>17500</v>
      </c>
      <c r="D33" s="31">
        <f t="shared" si="0"/>
        <v>21000</v>
      </c>
    </row>
    <row r="34" spans="1:4">
      <c r="A34" s="10">
        <v>58720</v>
      </c>
      <c r="B34" s="11" t="s">
        <v>33</v>
      </c>
      <c r="C34" s="30">
        <v>20475</v>
      </c>
      <c r="D34" s="31">
        <f t="shared" si="0"/>
        <v>24570</v>
      </c>
    </row>
    <row r="35" spans="1:4">
      <c r="A35" s="10">
        <v>58802</v>
      </c>
      <c r="B35" s="11" t="s">
        <v>34</v>
      </c>
      <c r="C35" s="30">
        <v>22990</v>
      </c>
      <c r="D35" s="31">
        <f t="shared" si="0"/>
        <v>27588</v>
      </c>
    </row>
    <row r="36" spans="1:4">
      <c r="A36" s="10">
        <v>58803</v>
      </c>
      <c r="B36" s="11" t="s">
        <v>35</v>
      </c>
      <c r="C36" s="30">
        <v>24990</v>
      </c>
      <c r="D36" s="31">
        <f t="shared" si="0"/>
        <v>29988</v>
      </c>
    </row>
    <row r="37" spans="1:4">
      <c r="A37" s="10">
        <v>58804</v>
      </c>
      <c r="B37" s="11" t="s">
        <v>36</v>
      </c>
      <c r="C37" s="30">
        <v>32990</v>
      </c>
      <c r="D37" s="31">
        <f t="shared" si="0"/>
        <v>39588</v>
      </c>
    </row>
    <row r="38" spans="1:4">
      <c r="A38" s="10">
        <v>58805</v>
      </c>
      <c r="B38" s="11" t="s">
        <v>37</v>
      </c>
      <c r="C38" s="30">
        <v>18990</v>
      </c>
      <c r="D38" s="31">
        <f t="shared" si="0"/>
        <v>22788</v>
      </c>
    </row>
    <row r="39" spans="1:4">
      <c r="A39" s="10">
        <v>58806</v>
      </c>
      <c r="B39" s="11" t="s">
        <v>38</v>
      </c>
      <c r="C39" s="30">
        <v>44990</v>
      </c>
      <c r="D39" s="31">
        <f t="shared" si="0"/>
        <v>53988</v>
      </c>
    </row>
    <row r="40" spans="1:4">
      <c r="A40" s="10">
        <v>58808</v>
      </c>
      <c r="B40" s="11" t="s">
        <v>39</v>
      </c>
      <c r="C40" s="30">
        <v>28990</v>
      </c>
      <c r="D40" s="31">
        <f t="shared" si="0"/>
        <v>34788</v>
      </c>
    </row>
    <row r="41" spans="1:4">
      <c r="A41" s="10">
        <v>58910</v>
      </c>
      <c r="B41" s="11" t="s">
        <v>40</v>
      </c>
      <c r="C41" s="30">
        <v>29500</v>
      </c>
      <c r="D41" s="31">
        <f t="shared" si="0"/>
        <v>35400</v>
      </c>
    </row>
    <row r="42" spans="1:4">
      <c r="A42" s="10">
        <v>59410</v>
      </c>
      <c r="B42" s="11" t="s">
        <v>41</v>
      </c>
      <c r="C42" s="30">
        <v>18000</v>
      </c>
      <c r="D42" s="31">
        <f t="shared" si="0"/>
        <v>21600</v>
      </c>
    </row>
    <row r="43" spans="1:4">
      <c r="A43" s="10">
        <v>59430</v>
      </c>
      <c r="B43" s="11" t="s">
        <v>42</v>
      </c>
      <c r="C43" s="30">
        <v>5950</v>
      </c>
      <c r="D43" s="31">
        <f t="shared" si="0"/>
        <v>7140</v>
      </c>
    </row>
    <row r="44" spans="1:4">
      <c r="A44" s="10">
        <v>59435</v>
      </c>
      <c r="B44" s="11" t="s">
        <v>43</v>
      </c>
      <c r="C44" s="30">
        <v>11800</v>
      </c>
      <c r="D44" s="31">
        <f t="shared" si="0"/>
        <v>14160</v>
      </c>
    </row>
    <row r="45" spans="1:4">
      <c r="A45" s="10">
        <v>59610</v>
      </c>
      <c r="B45" s="11" t="s">
        <v>44</v>
      </c>
      <c r="C45" s="30">
        <v>17500</v>
      </c>
      <c r="D45" s="31">
        <f t="shared" si="0"/>
        <v>21000</v>
      </c>
    </row>
    <row r="46" spans="1:4">
      <c r="A46" s="10">
        <v>59701</v>
      </c>
      <c r="B46" s="11" t="s">
        <v>45</v>
      </c>
      <c r="C46" s="30">
        <v>10563</v>
      </c>
      <c r="D46" s="31">
        <f t="shared" si="0"/>
        <v>12675.6</v>
      </c>
    </row>
    <row r="47" spans="1:4">
      <c r="A47" s="10">
        <v>59702</v>
      </c>
      <c r="B47" s="11" t="s">
        <v>46</v>
      </c>
      <c r="C47" s="30">
        <v>14845</v>
      </c>
      <c r="D47" s="31">
        <f t="shared" si="0"/>
        <v>17814</v>
      </c>
    </row>
    <row r="48" spans="1:4">
      <c r="A48" s="10">
        <v>95202</v>
      </c>
      <c r="B48" s="11" t="s">
        <v>47</v>
      </c>
      <c r="C48" s="30">
        <v>6849</v>
      </c>
      <c r="D48" s="31">
        <f t="shared" si="0"/>
        <v>8218.7999999999993</v>
      </c>
    </row>
    <row r="49" spans="1:4">
      <c r="A49" s="10">
        <v>95204</v>
      </c>
      <c r="B49" s="11" t="s">
        <v>48</v>
      </c>
      <c r="C49" s="30">
        <v>6881</v>
      </c>
      <c r="D49" s="31">
        <f t="shared" si="0"/>
        <v>8257.1999999999989</v>
      </c>
    </row>
    <row r="50" spans="1:4">
      <c r="A50" s="10">
        <v>95206</v>
      </c>
      <c r="B50" s="11" t="s">
        <v>49</v>
      </c>
      <c r="C50" s="30">
        <v>6972</v>
      </c>
      <c r="D50" s="31">
        <f t="shared" si="0"/>
        <v>8366.4</v>
      </c>
    </row>
    <row r="51" spans="1:4">
      <c r="A51" s="10">
        <v>95208</v>
      </c>
      <c r="B51" s="11" t="s">
        <v>50</v>
      </c>
      <c r="C51" s="30">
        <v>6207</v>
      </c>
      <c r="D51" s="31">
        <f t="shared" si="0"/>
        <v>7448.4</v>
      </c>
    </row>
    <row r="52" spans="1:4">
      <c r="A52" s="10">
        <v>95209</v>
      </c>
      <c r="B52" s="11" t="s">
        <v>51</v>
      </c>
      <c r="C52" s="30">
        <v>6295</v>
      </c>
      <c r="D52" s="31">
        <f t="shared" si="0"/>
        <v>7554</v>
      </c>
    </row>
    <row r="53" spans="1:4">
      <c r="A53" s="10">
        <v>95210</v>
      </c>
      <c r="B53" s="11" t="s">
        <v>52</v>
      </c>
      <c r="C53" s="30">
        <v>6538</v>
      </c>
      <c r="D53" s="31">
        <f t="shared" si="0"/>
        <v>7845.5999999999995</v>
      </c>
    </row>
    <row r="54" spans="1:4">
      <c r="A54" s="10">
        <v>95230</v>
      </c>
      <c r="B54" s="11" t="s">
        <v>53</v>
      </c>
      <c r="C54" s="30">
        <v>8029</v>
      </c>
      <c r="D54" s="31">
        <f t="shared" si="0"/>
        <v>9634.7999999999993</v>
      </c>
    </row>
    <row r="55" spans="1:4">
      <c r="A55" s="10">
        <v>95233</v>
      </c>
      <c r="B55" s="11" t="s">
        <v>54</v>
      </c>
      <c r="C55" s="30">
        <v>8144</v>
      </c>
      <c r="D55" s="31">
        <f t="shared" si="0"/>
        <v>9772.7999999999993</v>
      </c>
    </row>
    <row r="56" spans="1:4">
      <c r="A56" s="10">
        <v>95235</v>
      </c>
      <c r="B56" s="11" t="s">
        <v>55</v>
      </c>
      <c r="C56" s="30">
        <v>8387</v>
      </c>
      <c r="D56" s="31">
        <f t="shared" si="0"/>
        <v>10064.4</v>
      </c>
    </row>
    <row r="57" spans="1:4">
      <c r="A57" s="10">
        <v>95236</v>
      </c>
      <c r="B57" s="11" t="s">
        <v>56</v>
      </c>
      <c r="C57" s="30">
        <v>7726</v>
      </c>
      <c r="D57" s="31">
        <f t="shared" si="0"/>
        <v>9271.1999999999989</v>
      </c>
    </row>
    <row r="58" spans="1:4">
      <c r="A58" s="10">
        <v>95237</v>
      </c>
      <c r="B58" s="11" t="s">
        <v>57</v>
      </c>
      <c r="C58" s="30">
        <v>7821</v>
      </c>
      <c r="D58" s="31">
        <f t="shared" si="0"/>
        <v>9385.1999999999989</v>
      </c>
    </row>
    <row r="59" spans="1:4">
      <c r="A59" s="10">
        <v>95238</v>
      </c>
      <c r="B59" s="11" t="s">
        <v>58</v>
      </c>
      <c r="C59" s="30">
        <v>7995</v>
      </c>
      <c r="D59" s="31">
        <f t="shared" si="0"/>
        <v>9594</v>
      </c>
    </row>
    <row r="60" spans="1:4">
      <c r="A60" s="10">
        <v>95421</v>
      </c>
      <c r="B60" s="11" t="s">
        <v>59</v>
      </c>
      <c r="C60" s="30">
        <v>21563.360000000001</v>
      </c>
      <c r="D60" s="31">
        <f t="shared" si="0"/>
        <v>25876.031999999999</v>
      </c>
    </row>
    <row r="61" spans="1:4">
      <c r="A61" s="10">
        <v>95422</v>
      </c>
      <c r="B61" s="11" t="s">
        <v>60</v>
      </c>
      <c r="C61" s="30">
        <v>25852.32</v>
      </c>
      <c r="D61" s="31">
        <f t="shared" si="0"/>
        <v>31022.784</v>
      </c>
    </row>
    <row r="62" spans="1:4">
      <c r="A62" s="10">
        <v>95423</v>
      </c>
      <c r="B62" s="11" t="s">
        <v>61</v>
      </c>
      <c r="C62" s="30">
        <v>26409.759999999998</v>
      </c>
      <c r="D62" s="31">
        <f t="shared" si="0"/>
        <v>31691.711999999996</v>
      </c>
    </row>
    <row r="63" spans="1:4">
      <c r="A63" s="10">
        <v>95424</v>
      </c>
      <c r="B63" s="11" t="s">
        <v>62</v>
      </c>
      <c r="C63" s="30">
        <v>28069.599999999999</v>
      </c>
      <c r="D63" s="31">
        <f t="shared" si="0"/>
        <v>33683.519999999997</v>
      </c>
    </row>
    <row r="64" spans="1:4">
      <c r="A64" s="10">
        <v>95469</v>
      </c>
      <c r="B64" s="11" t="s">
        <v>63</v>
      </c>
      <c r="C64" s="30">
        <v>12532</v>
      </c>
      <c r="D64" s="31">
        <f t="shared" si="0"/>
        <v>15038.4</v>
      </c>
    </row>
    <row r="65" spans="1:4">
      <c r="A65" s="10">
        <v>95471</v>
      </c>
      <c r="B65" s="11" t="s">
        <v>64</v>
      </c>
      <c r="C65" s="30">
        <v>14040</v>
      </c>
      <c r="D65" s="31">
        <f t="shared" si="0"/>
        <v>16848</v>
      </c>
    </row>
    <row r="66" spans="1:4">
      <c r="A66" s="10">
        <v>95475</v>
      </c>
      <c r="B66" s="11" t="s">
        <v>65</v>
      </c>
      <c r="C66" s="30">
        <v>24700</v>
      </c>
      <c r="D66" s="31">
        <f t="shared" si="0"/>
        <v>29640</v>
      </c>
    </row>
    <row r="67" spans="1:4">
      <c r="A67" s="10">
        <v>95476</v>
      </c>
      <c r="B67" s="11" t="s">
        <v>66</v>
      </c>
      <c r="C67" s="30">
        <v>15995.2</v>
      </c>
      <c r="D67" s="31">
        <f t="shared" si="0"/>
        <v>19194.240000000002</v>
      </c>
    </row>
    <row r="68" spans="1:4">
      <c r="A68" s="10">
        <v>95477</v>
      </c>
      <c r="B68" s="11" t="s">
        <v>67</v>
      </c>
      <c r="C68" s="30">
        <v>17066.400000000001</v>
      </c>
      <c r="D68" s="31">
        <f t="shared" si="0"/>
        <v>20479.68</v>
      </c>
    </row>
    <row r="69" spans="1:4">
      <c r="A69" s="10">
        <v>95478</v>
      </c>
      <c r="B69" s="11" t="s">
        <v>68</v>
      </c>
      <c r="C69" s="30">
        <v>18626.400000000001</v>
      </c>
      <c r="D69" s="31">
        <f t="shared" si="0"/>
        <v>22351.68</v>
      </c>
    </row>
    <row r="70" spans="1:4">
      <c r="A70" s="10">
        <v>95479</v>
      </c>
      <c r="B70" s="11" t="s">
        <v>69</v>
      </c>
      <c r="C70" s="30">
        <v>19552</v>
      </c>
      <c r="D70" s="31">
        <f t="shared" si="0"/>
        <v>23462.399999999998</v>
      </c>
    </row>
    <row r="71" spans="1:4">
      <c r="A71" s="10">
        <v>95480</v>
      </c>
      <c r="B71" s="11" t="s">
        <v>70</v>
      </c>
      <c r="C71" s="30">
        <v>20696</v>
      </c>
      <c r="D71" s="31">
        <f t="shared" si="0"/>
        <v>24835.200000000001</v>
      </c>
    </row>
    <row r="72" spans="1:4">
      <c r="A72" s="10">
        <v>95486</v>
      </c>
      <c r="B72" s="11" t="s">
        <v>71</v>
      </c>
      <c r="C72" s="30">
        <v>29680.560000000001</v>
      </c>
      <c r="D72" s="31">
        <f t="shared" si="0"/>
        <v>35616.671999999999</v>
      </c>
    </row>
    <row r="73" spans="1:4">
      <c r="A73" s="10">
        <v>95487</v>
      </c>
      <c r="B73" s="11" t="s">
        <v>72</v>
      </c>
      <c r="C73" s="30">
        <v>30324.32</v>
      </c>
      <c r="D73" s="31">
        <f t="shared" ref="D73:D136" si="1">C73*1.2</f>
        <v>36389.184000000001</v>
      </c>
    </row>
    <row r="74" spans="1:4">
      <c r="A74" s="10">
        <v>95612</v>
      </c>
      <c r="B74" s="11" t="s">
        <v>73</v>
      </c>
      <c r="C74" s="30">
        <v>5100</v>
      </c>
      <c r="D74" s="31">
        <f t="shared" si="1"/>
        <v>6120</v>
      </c>
    </row>
    <row r="75" spans="1:4">
      <c r="A75" s="10">
        <v>95613</v>
      </c>
      <c r="B75" s="11" t="s">
        <v>74</v>
      </c>
      <c r="C75" s="30">
        <v>5902</v>
      </c>
      <c r="D75" s="31">
        <f t="shared" si="1"/>
        <v>7082.4</v>
      </c>
    </row>
    <row r="76" spans="1:4">
      <c r="A76" s="10">
        <v>95614</v>
      </c>
      <c r="B76" s="11" t="s">
        <v>75</v>
      </c>
      <c r="C76" s="30">
        <v>6552</v>
      </c>
      <c r="D76" s="31">
        <f t="shared" si="1"/>
        <v>7862.4</v>
      </c>
    </row>
    <row r="77" spans="1:4">
      <c r="A77" s="10">
        <v>95615</v>
      </c>
      <c r="B77" s="11" t="s">
        <v>76</v>
      </c>
      <c r="C77" s="30">
        <v>5996</v>
      </c>
      <c r="D77" s="31">
        <f t="shared" si="1"/>
        <v>7195.2</v>
      </c>
    </row>
    <row r="78" spans="1:4">
      <c r="A78" s="10">
        <v>95616</v>
      </c>
      <c r="B78" s="11" t="s">
        <v>77</v>
      </c>
      <c r="C78" s="30">
        <v>6164</v>
      </c>
      <c r="D78" s="31">
        <f t="shared" si="1"/>
        <v>7396.7999999999993</v>
      </c>
    </row>
    <row r="79" spans="1:4">
      <c r="A79" s="10">
        <v>95617</v>
      </c>
      <c r="B79" s="11" t="s">
        <v>78</v>
      </c>
      <c r="C79" s="30">
        <v>7224</v>
      </c>
      <c r="D79" s="31">
        <f t="shared" si="1"/>
        <v>8668.7999999999993</v>
      </c>
    </row>
    <row r="80" spans="1:4">
      <c r="A80" s="10">
        <v>95618</v>
      </c>
      <c r="B80" s="11" t="s">
        <v>79</v>
      </c>
      <c r="C80" s="30">
        <v>7459</v>
      </c>
      <c r="D80" s="31">
        <f t="shared" si="1"/>
        <v>8950.7999999999993</v>
      </c>
    </row>
    <row r="81" spans="1:4">
      <c r="A81" s="10">
        <v>95619</v>
      </c>
      <c r="B81" s="11" t="s">
        <v>80</v>
      </c>
      <c r="C81" s="30">
        <v>8007</v>
      </c>
      <c r="D81" s="31">
        <f t="shared" si="1"/>
        <v>9608.4</v>
      </c>
    </row>
    <row r="82" spans="1:4">
      <c r="A82" s="10">
        <v>962115</v>
      </c>
      <c r="B82" s="11" t="s">
        <v>81</v>
      </c>
      <c r="C82" s="30">
        <v>7990</v>
      </c>
      <c r="D82" s="31">
        <f t="shared" si="1"/>
        <v>9588</v>
      </c>
    </row>
    <row r="83" spans="1:4">
      <c r="A83" s="10">
        <v>962125</v>
      </c>
      <c r="B83" s="11" t="s">
        <v>82</v>
      </c>
      <c r="C83" s="30">
        <v>8090</v>
      </c>
      <c r="D83" s="31">
        <f t="shared" si="1"/>
        <v>9708</v>
      </c>
    </row>
    <row r="84" spans="1:4">
      <c r="A84" s="10">
        <v>962135</v>
      </c>
      <c r="B84" s="11" t="s">
        <v>83</v>
      </c>
      <c r="C84" s="30">
        <v>8190</v>
      </c>
      <c r="D84" s="31">
        <f t="shared" si="1"/>
        <v>9828</v>
      </c>
    </row>
    <row r="85" spans="1:4">
      <c r="A85" s="10">
        <v>962145</v>
      </c>
      <c r="B85" s="11" t="s">
        <v>84</v>
      </c>
      <c r="C85" s="30">
        <v>8290</v>
      </c>
      <c r="D85" s="31">
        <f t="shared" si="1"/>
        <v>9948</v>
      </c>
    </row>
    <row r="86" spans="1:4">
      <c r="A86" s="10">
        <v>962155</v>
      </c>
      <c r="B86" s="11" t="s">
        <v>85</v>
      </c>
      <c r="C86" s="30">
        <v>8390</v>
      </c>
      <c r="D86" s="31">
        <f t="shared" si="1"/>
        <v>10068</v>
      </c>
    </row>
    <row r="87" spans="1:4">
      <c r="A87" s="10">
        <v>962165</v>
      </c>
      <c r="B87" s="11" t="s">
        <v>86</v>
      </c>
      <c r="C87" s="30">
        <v>8490</v>
      </c>
      <c r="D87" s="31">
        <f t="shared" si="1"/>
        <v>10188</v>
      </c>
    </row>
    <row r="88" spans="1:4">
      <c r="A88" s="10">
        <v>96221</v>
      </c>
      <c r="B88" s="11" t="s">
        <v>87</v>
      </c>
      <c r="C88" s="30">
        <v>7800</v>
      </c>
      <c r="D88" s="31">
        <f t="shared" si="1"/>
        <v>9360</v>
      </c>
    </row>
    <row r="89" spans="1:4">
      <c r="A89" s="10">
        <v>96222</v>
      </c>
      <c r="B89" s="11" t="s">
        <v>88</v>
      </c>
      <c r="C89" s="30">
        <v>7850</v>
      </c>
      <c r="D89" s="31">
        <f t="shared" si="1"/>
        <v>9420</v>
      </c>
    </row>
    <row r="90" spans="1:4">
      <c r="A90" s="10">
        <v>96223</v>
      </c>
      <c r="B90" s="11" t="s">
        <v>89</v>
      </c>
      <c r="C90" s="30">
        <v>7900</v>
      </c>
      <c r="D90" s="31">
        <f t="shared" si="1"/>
        <v>9480</v>
      </c>
    </row>
    <row r="91" spans="1:4">
      <c r="A91" s="10">
        <v>96224</v>
      </c>
      <c r="B91" s="11" t="s">
        <v>90</v>
      </c>
      <c r="C91" s="30">
        <v>6890</v>
      </c>
      <c r="D91" s="31">
        <f t="shared" si="1"/>
        <v>8268</v>
      </c>
    </row>
    <row r="92" spans="1:4">
      <c r="A92" s="10">
        <v>96225</v>
      </c>
      <c r="B92" s="11" t="s">
        <v>91</v>
      </c>
      <c r="C92" s="30">
        <v>8000</v>
      </c>
      <c r="D92" s="31">
        <f t="shared" si="1"/>
        <v>9600</v>
      </c>
    </row>
    <row r="93" spans="1:4">
      <c r="A93" s="10">
        <v>96226</v>
      </c>
      <c r="B93" s="11" t="s">
        <v>92</v>
      </c>
      <c r="C93" s="30">
        <v>8050</v>
      </c>
      <c r="D93" s="31">
        <f t="shared" si="1"/>
        <v>9660</v>
      </c>
    </row>
    <row r="94" spans="1:4">
      <c r="A94" s="10">
        <v>96227</v>
      </c>
      <c r="B94" s="11" t="s">
        <v>93</v>
      </c>
      <c r="C94" s="30">
        <v>8100</v>
      </c>
      <c r="D94" s="31">
        <f t="shared" si="1"/>
        <v>9720</v>
      </c>
    </row>
    <row r="95" spans="1:4">
      <c r="A95" s="10">
        <v>96233</v>
      </c>
      <c r="B95" s="11" t="s">
        <v>94</v>
      </c>
      <c r="C95" s="30">
        <v>9390</v>
      </c>
      <c r="D95" s="31">
        <f t="shared" si="1"/>
        <v>11268</v>
      </c>
    </row>
    <row r="96" spans="1:4">
      <c r="A96" s="10">
        <v>96234</v>
      </c>
      <c r="B96" s="11" t="s">
        <v>95</v>
      </c>
      <c r="C96" s="30">
        <v>9490</v>
      </c>
      <c r="D96" s="31">
        <f t="shared" si="1"/>
        <v>11388</v>
      </c>
    </row>
    <row r="97" spans="1:4">
      <c r="A97" s="10">
        <v>96235</v>
      </c>
      <c r="B97" s="11" t="s">
        <v>96</v>
      </c>
      <c r="C97" s="30">
        <v>9590</v>
      </c>
      <c r="D97" s="31">
        <f t="shared" si="1"/>
        <v>11508</v>
      </c>
    </row>
    <row r="98" spans="1:4">
      <c r="A98" s="10">
        <v>96236</v>
      </c>
      <c r="B98" s="11" t="s">
        <v>97</v>
      </c>
      <c r="C98" s="30">
        <v>9690</v>
      </c>
      <c r="D98" s="31">
        <f t="shared" si="1"/>
        <v>11628</v>
      </c>
    </row>
    <row r="99" spans="1:4">
      <c r="A99" s="10">
        <v>96237</v>
      </c>
      <c r="B99" s="11" t="s">
        <v>98</v>
      </c>
      <c r="C99" s="30">
        <v>9790</v>
      </c>
      <c r="D99" s="31">
        <f t="shared" si="1"/>
        <v>11748</v>
      </c>
    </row>
    <row r="100" spans="1:4">
      <c r="A100" s="10">
        <v>96238</v>
      </c>
      <c r="B100" s="11" t="s">
        <v>99</v>
      </c>
      <c r="C100" s="30">
        <v>9890</v>
      </c>
      <c r="D100" s="31">
        <f t="shared" si="1"/>
        <v>11868</v>
      </c>
    </row>
    <row r="101" spans="1:4">
      <c r="A101" s="10">
        <v>96239</v>
      </c>
      <c r="B101" s="11" t="s">
        <v>100</v>
      </c>
      <c r="C101" s="30">
        <v>9990</v>
      </c>
      <c r="D101" s="31">
        <f t="shared" si="1"/>
        <v>11988</v>
      </c>
    </row>
    <row r="102" spans="1:4">
      <c r="A102" s="10">
        <v>96240</v>
      </c>
      <c r="B102" s="11" t="s">
        <v>101</v>
      </c>
      <c r="C102" s="30">
        <v>7300</v>
      </c>
      <c r="D102" s="31">
        <f t="shared" si="1"/>
        <v>8760</v>
      </c>
    </row>
    <row r="103" spans="1:4">
      <c r="A103" s="10">
        <v>96241</v>
      </c>
      <c r="B103" s="11" t="s">
        <v>102</v>
      </c>
      <c r="C103" s="30">
        <v>6870</v>
      </c>
      <c r="D103" s="31">
        <f t="shared" si="1"/>
        <v>8244</v>
      </c>
    </row>
    <row r="104" spans="1:4">
      <c r="A104" s="10">
        <v>96242</v>
      </c>
      <c r="B104" s="11" t="s">
        <v>103</v>
      </c>
      <c r="C104" s="30">
        <v>7120</v>
      </c>
      <c r="D104" s="31">
        <f t="shared" si="1"/>
        <v>8544</v>
      </c>
    </row>
    <row r="105" spans="1:4">
      <c r="A105" s="10">
        <v>96243</v>
      </c>
      <c r="B105" s="11" t="s">
        <v>104</v>
      </c>
      <c r="C105" s="30">
        <v>6490</v>
      </c>
      <c r="D105" s="31">
        <f t="shared" si="1"/>
        <v>7788</v>
      </c>
    </row>
    <row r="106" spans="1:4">
      <c r="A106" s="10">
        <v>96244</v>
      </c>
      <c r="B106" s="11" t="s">
        <v>105</v>
      </c>
      <c r="C106" s="30">
        <v>7130</v>
      </c>
      <c r="D106" s="31">
        <f t="shared" si="1"/>
        <v>8556</v>
      </c>
    </row>
    <row r="107" spans="1:4">
      <c r="A107" s="10">
        <v>96245</v>
      </c>
      <c r="B107" s="11" t="s">
        <v>106</v>
      </c>
      <c r="C107" s="30">
        <v>6880</v>
      </c>
      <c r="D107" s="31">
        <f t="shared" si="1"/>
        <v>8256</v>
      </c>
    </row>
    <row r="108" spans="1:4">
      <c r="A108" s="10">
        <v>96246</v>
      </c>
      <c r="B108" s="11" t="s">
        <v>107</v>
      </c>
      <c r="C108" s="30">
        <v>7140</v>
      </c>
      <c r="D108" s="31">
        <f t="shared" si="1"/>
        <v>8568</v>
      </c>
    </row>
    <row r="109" spans="1:4">
      <c r="A109" s="10">
        <v>962505</v>
      </c>
      <c r="B109" s="11" t="s">
        <v>108</v>
      </c>
      <c r="C109" s="30">
        <v>6950</v>
      </c>
      <c r="D109" s="31">
        <f t="shared" si="1"/>
        <v>8340</v>
      </c>
    </row>
    <row r="110" spans="1:4">
      <c r="A110" s="10">
        <v>962515</v>
      </c>
      <c r="B110" s="11" t="s">
        <v>109</v>
      </c>
      <c r="C110" s="30">
        <v>7000</v>
      </c>
      <c r="D110" s="31">
        <f t="shared" si="1"/>
        <v>8400</v>
      </c>
    </row>
    <row r="111" spans="1:4">
      <c r="A111" s="10">
        <v>962525</v>
      </c>
      <c r="B111" s="11" t="s">
        <v>110</v>
      </c>
      <c r="C111" s="30">
        <v>7050</v>
      </c>
      <c r="D111" s="31">
        <f t="shared" si="1"/>
        <v>8460</v>
      </c>
    </row>
    <row r="112" spans="1:4">
      <c r="A112" s="10">
        <v>962535</v>
      </c>
      <c r="B112" s="11" t="s">
        <v>111</v>
      </c>
      <c r="C112" s="30">
        <v>7100</v>
      </c>
      <c r="D112" s="31">
        <f t="shared" si="1"/>
        <v>8520</v>
      </c>
    </row>
    <row r="113" spans="1:4">
      <c r="A113" s="10">
        <v>962545</v>
      </c>
      <c r="B113" s="11" t="s">
        <v>112</v>
      </c>
      <c r="C113" s="30">
        <v>7150</v>
      </c>
      <c r="D113" s="31">
        <f t="shared" si="1"/>
        <v>8580</v>
      </c>
    </row>
    <row r="114" spans="1:4">
      <c r="A114" s="10">
        <v>962555</v>
      </c>
      <c r="B114" s="11" t="s">
        <v>113</v>
      </c>
      <c r="C114" s="30">
        <v>7200</v>
      </c>
      <c r="D114" s="31">
        <f t="shared" si="1"/>
        <v>8640</v>
      </c>
    </row>
    <row r="115" spans="1:4">
      <c r="A115" s="10">
        <v>962565</v>
      </c>
      <c r="B115" s="11" t="s">
        <v>114</v>
      </c>
      <c r="C115" s="30">
        <v>7250</v>
      </c>
      <c r="D115" s="31">
        <f t="shared" si="1"/>
        <v>8700</v>
      </c>
    </row>
    <row r="116" spans="1:4">
      <c r="A116" s="10">
        <v>96261</v>
      </c>
      <c r="B116" s="11" t="s">
        <v>115</v>
      </c>
      <c r="C116" s="30">
        <v>7950</v>
      </c>
      <c r="D116" s="31">
        <f t="shared" si="1"/>
        <v>9540</v>
      </c>
    </row>
    <row r="117" spans="1:4">
      <c r="A117" s="10">
        <v>96262</v>
      </c>
      <c r="B117" s="11" t="s">
        <v>116</v>
      </c>
      <c r="C117" s="30">
        <v>8000</v>
      </c>
      <c r="D117" s="31">
        <f t="shared" si="1"/>
        <v>9600</v>
      </c>
    </row>
    <row r="118" spans="1:4">
      <c r="A118" s="10">
        <v>96263</v>
      </c>
      <c r="B118" s="11" t="s">
        <v>117</v>
      </c>
      <c r="C118" s="30">
        <v>6990</v>
      </c>
      <c r="D118" s="31">
        <f t="shared" si="1"/>
        <v>8388</v>
      </c>
    </row>
    <row r="119" spans="1:4">
      <c r="A119" s="10">
        <v>96264</v>
      </c>
      <c r="B119" s="11" t="s">
        <v>118</v>
      </c>
      <c r="C119" s="30">
        <v>8100</v>
      </c>
      <c r="D119" s="31">
        <f t="shared" si="1"/>
        <v>9720</v>
      </c>
    </row>
    <row r="120" spans="1:4">
      <c r="A120" s="10">
        <v>96265</v>
      </c>
      <c r="B120" s="11" t="s">
        <v>119</v>
      </c>
      <c r="C120" s="30">
        <v>8150</v>
      </c>
      <c r="D120" s="31">
        <f t="shared" si="1"/>
        <v>9780</v>
      </c>
    </row>
    <row r="121" spans="1:4">
      <c r="A121" s="10">
        <v>96266</v>
      </c>
      <c r="B121" s="11" t="s">
        <v>120</v>
      </c>
      <c r="C121" s="30">
        <v>8200</v>
      </c>
      <c r="D121" s="31">
        <f t="shared" si="1"/>
        <v>9840</v>
      </c>
    </row>
    <row r="122" spans="1:4">
      <c r="A122" s="10">
        <v>96267</v>
      </c>
      <c r="B122" s="11" t="s">
        <v>121</v>
      </c>
      <c r="C122" s="30">
        <v>10500</v>
      </c>
      <c r="D122" s="31">
        <f t="shared" si="1"/>
        <v>12600</v>
      </c>
    </row>
    <row r="123" spans="1:4">
      <c r="A123" s="10">
        <v>96270</v>
      </c>
      <c r="B123" s="11" t="s">
        <v>122</v>
      </c>
      <c r="C123" s="30">
        <v>7300</v>
      </c>
      <c r="D123" s="31">
        <f t="shared" si="1"/>
        <v>8760</v>
      </c>
    </row>
    <row r="124" spans="1:4">
      <c r="A124" s="10">
        <v>96271</v>
      </c>
      <c r="B124" s="11" t="s">
        <v>123</v>
      </c>
      <c r="C124" s="30">
        <v>7350</v>
      </c>
      <c r="D124" s="31">
        <f t="shared" si="1"/>
        <v>8820</v>
      </c>
    </row>
    <row r="125" spans="1:4">
      <c r="A125" s="10">
        <v>96272</v>
      </c>
      <c r="B125" s="11" t="s">
        <v>124</v>
      </c>
      <c r="C125" s="30">
        <v>7400</v>
      </c>
      <c r="D125" s="31">
        <f t="shared" si="1"/>
        <v>8880</v>
      </c>
    </row>
    <row r="126" spans="1:4">
      <c r="A126" s="10">
        <v>96273</v>
      </c>
      <c r="B126" s="11" t="s">
        <v>125</v>
      </c>
      <c r="C126" s="30">
        <v>7450</v>
      </c>
      <c r="D126" s="31">
        <f t="shared" si="1"/>
        <v>8940</v>
      </c>
    </row>
    <row r="127" spans="1:4">
      <c r="A127" s="10">
        <v>96274</v>
      </c>
      <c r="B127" s="11" t="s">
        <v>126</v>
      </c>
      <c r="C127" s="30">
        <v>7500</v>
      </c>
      <c r="D127" s="31">
        <f t="shared" si="1"/>
        <v>9000</v>
      </c>
    </row>
    <row r="128" spans="1:4">
      <c r="A128" s="10">
        <v>96275</v>
      </c>
      <c r="B128" s="11" t="s">
        <v>127</v>
      </c>
      <c r="C128" s="30">
        <v>7550</v>
      </c>
      <c r="D128" s="31">
        <f t="shared" si="1"/>
        <v>9060</v>
      </c>
    </row>
    <row r="129" spans="1:4">
      <c r="A129" s="10">
        <v>96276</v>
      </c>
      <c r="B129" s="11" t="s">
        <v>128</v>
      </c>
      <c r="C129" s="30">
        <v>7600</v>
      </c>
      <c r="D129" s="31">
        <f t="shared" si="1"/>
        <v>9120</v>
      </c>
    </row>
    <row r="130" spans="1:4">
      <c r="A130" s="10">
        <v>96277</v>
      </c>
      <c r="B130" s="11" t="s">
        <v>129</v>
      </c>
      <c r="C130" s="30">
        <v>10800</v>
      </c>
      <c r="D130" s="31">
        <f t="shared" si="1"/>
        <v>12960</v>
      </c>
    </row>
    <row r="131" spans="1:4">
      <c r="A131" s="10">
        <v>96278</v>
      </c>
      <c r="B131" s="11" t="s">
        <v>130</v>
      </c>
      <c r="C131" s="30">
        <v>10900</v>
      </c>
      <c r="D131" s="31">
        <f t="shared" si="1"/>
        <v>13080</v>
      </c>
    </row>
    <row r="132" spans="1:4">
      <c r="A132" s="10">
        <v>96279</v>
      </c>
      <c r="B132" s="11" t="s">
        <v>131</v>
      </c>
      <c r="C132" s="30">
        <v>15900</v>
      </c>
      <c r="D132" s="31">
        <f t="shared" si="1"/>
        <v>19080</v>
      </c>
    </row>
    <row r="133" spans="1:4">
      <c r="A133" s="10">
        <v>96602</v>
      </c>
      <c r="B133" s="11" t="s">
        <v>132</v>
      </c>
      <c r="C133" s="30">
        <v>5450</v>
      </c>
      <c r="D133" s="31">
        <f t="shared" si="1"/>
        <v>6540</v>
      </c>
    </row>
    <row r="134" spans="1:4">
      <c r="A134" s="10">
        <v>96607</v>
      </c>
      <c r="B134" s="11" t="s">
        <v>133</v>
      </c>
      <c r="C134" s="30">
        <v>6264</v>
      </c>
      <c r="D134" s="31">
        <f t="shared" si="1"/>
        <v>7516.7999999999993</v>
      </c>
    </row>
    <row r="135" spans="1:4">
      <c r="A135" s="10">
        <v>96611</v>
      </c>
      <c r="B135" s="11" t="s">
        <v>134</v>
      </c>
      <c r="C135" s="30">
        <v>6374</v>
      </c>
      <c r="D135" s="31">
        <f t="shared" si="1"/>
        <v>7648.7999999999993</v>
      </c>
    </row>
    <row r="136" spans="1:4">
      <c r="A136" s="10">
        <v>96616</v>
      </c>
      <c r="B136" s="11" t="s">
        <v>135</v>
      </c>
      <c r="C136" s="30">
        <v>8432</v>
      </c>
      <c r="D136" s="31">
        <f t="shared" si="1"/>
        <v>10118.4</v>
      </c>
    </row>
    <row r="137" spans="1:4">
      <c r="A137" s="10">
        <v>96617</v>
      </c>
      <c r="B137" s="11" t="s">
        <v>136</v>
      </c>
      <c r="C137" s="30">
        <v>11260</v>
      </c>
      <c r="D137" s="31">
        <f t="shared" ref="D137:D200" si="2">C137*1.2</f>
        <v>13512</v>
      </c>
    </row>
    <row r="138" spans="1:4">
      <c r="A138" s="10">
        <v>96619</v>
      </c>
      <c r="B138" s="11" t="s">
        <v>137</v>
      </c>
      <c r="C138" s="30">
        <v>1465</v>
      </c>
      <c r="D138" s="31">
        <f t="shared" si="2"/>
        <v>1758</v>
      </c>
    </row>
    <row r="139" spans="1:4">
      <c r="A139" s="10">
        <v>96620</v>
      </c>
      <c r="B139" s="11" t="s">
        <v>138</v>
      </c>
      <c r="C139" s="30">
        <v>2973</v>
      </c>
      <c r="D139" s="31">
        <f t="shared" si="2"/>
        <v>3567.6</v>
      </c>
    </row>
    <row r="140" spans="1:4">
      <c r="A140" s="10">
        <v>96621</v>
      </c>
      <c r="B140" s="11" t="s">
        <v>139</v>
      </c>
      <c r="C140" s="30">
        <v>5224</v>
      </c>
      <c r="D140" s="31">
        <f t="shared" si="2"/>
        <v>6268.8</v>
      </c>
    </row>
    <row r="141" spans="1:4">
      <c r="A141" s="10">
        <v>96622</v>
      </c>
      <c r="B141" s="11" t="s">
        <v>140</v>
      </c>
      <c r="C141" s="30">
        <v>5906</v>
      </c>
      <c r="D141" s="31">
        <f t="shared" si="2"/>
        <v>7087.2</v>
      </c>
    </row>
    <row r="142" spans="1:4">
      <c r="A142" s="10">
        <v>96625</v>
      </c>
      <c r="B142" s="11" t="s">
        <v>141</v>
      </c>
      <c r="C142" s="30">
        <v>1586</v>
      </c>
      <c r="D142" s="31">
        <f t="shared" si="2"/>
        <v>1903.1999999999998</v>
      </c>
    </row>
    <row r="143" spans="1:4">
      <c r="A143" s="10">
        <v>96631</v>
      </c>
      <c r="B143" s="11" t="s">
        <v>142</v>
      </c>
      <c r="C143" s="30">
        <v>3899</v>
      </c>
      <c r="D143" s="31">
        <f t="shared" si="2"/>
        <v>4678.8</v>
      </c>
    </row>
    <row r="144" spans="1:4">
      <c r="A144" s="10">
        <v>96632</v>
      </c>
      <c r="B144" s="11" t="s">
        <v>143</v>
      </c>
      <c r="C144" s="30">
        <v>4796</v>
      </c>
      <c r="D144" s="31">
        <f t="shared" si="2"/>
        <v>5755.2</v>
      </c>
    </row>
    <row r="145" spans="1:4">
      <c r="A145" s="10">
        <v>96641</v>
      </c>
      <c r="B145" s="11" t="s">
        <v>144</v>
      </c>
      <c r="C145" s="30">
        <v>5020</v>
      </c>
      <c r="D145" s="31">
        <f t="shared" si="2"/>
        <v>6024</v>
      </c>
    </row>
    <row r="146" spans="1:4">
      <c r="A146" s="10">
        <v>96642</v>
      </c>
      <c r="B146" s="11" t="s">
        <v>145</v>
      </c>
      <c r="C146" s="30">
        <v>5839</v>
      </c>
      <c r="D146" s="31">
        <f t="shared" si="2"/>
        <v>7006.8</v>
      </c>
    </row>
    <row r="147" spans="1:4">
      <c r="A147" s="10">
        <v>96677</v>
      </c>
      <c r="B147" s="11" t="s">
        <v>146</v>
      </c>
      <c r="C147" s="30">
        <v>8473</v>
      </c>
      <c r="D147" s="31">
        <f t="shared" si="2"/>
        <v>10167.6</v>
      </c>
    </row>
    <row r="148" spans="1:4">
      <c r="A148" s="10">
        <v>96815</v>
      </c>
      <c r="B148" s="11" t="s">
        <v>147</v>
      </c>
      <c r="C148" s="30">
        <v>4250</v>
      </c>
      <c r="D148" s="31">
        <f t="shared" si="2"/>
        <v>5100</v>
      </c>
    </row>
    <row r="149" spans="1:4">
      <c r="A149" s="10">
        <v>96817</v>
      </c>
      <c r="B149" s="11" t="s">
        <v>148</v>
      </c>
      <c r="C149" s="30">
        <v>2250</v>
      </c>
      <c r="D149" s="31">
        <f t="shared" si="2"/>
        <v>2700</v>
      </c>
    </row>
    <row r="150" spans="1:4">
      <c r="A150" s="10">
        <v>96905</v>
      </c>
      <c r="B150" s="11" t="s">
        <v>149</v>
      </c>
      <c r="C150" s="30">
        <v>30500</v>
      </c>
      <c r="D150" s="31">
        <f t="shared" si="2"/>
        <v>36600</v>
      </c>
    </row>
    <row r="151" spans="1:4">
      <c r="A151" s="10">
        <v>97201</v>
      </c>
      <c r="B151" s="11" t="s">
        <v>150</v>
      </c>
      <c r="C151" s="30">
        <v>6500</v>
      </c>
      <c r="D151" s="31">
        <f t="shared" si="2"/>
        <v>7800</v>
      </c>
    </row>
    <row r="152" spans="1:4">
      <c r="A152" s="10">
        <v>97202</v>
      </c>
      <c r="B152" s="11" t="s">
        <v>151</v>
      </c>
      <c r="C152" s="30">
        <v>7663</v>
      </c>
      <c r="D152" s="31">
        <f t="shared" si="2"/>
        <v>9195.6</v>
      </c>
    </row>
    <row r="153" spans="1:4">
      <c r="A153" s="10">
        <v>97203</v>
      </c>
      <c r="B153" s="11" t="s">
        <v>152</v>
      </c>
      <c r="C153" s="30">
        <v>8811</v>
      </c>
      <c r="D153" s="31">
        <f t="shared" si="2"/>
        <v>10573.199999999999</v>
      </c>
    </row>
    <row r="154" spans="1:4">
      <c r="A154" s="10">
        <v>97204</v>
      </c>
      <c r="B154" s="11" t="s">
        <v>153</v>
      </c>
      <c r="C154" s="30">
        <v>8295</v>
      </c>
      <c r="D154" s="31">
        <f t="shared" si="2"/>
        <v>9954</v>
      </c>
    </row>
    <row r="155" spans="1:4">
      <c r="A155" s="10">
        <v>97210</v>
      </c>
      <c r="B155" s="11" t="s">
        <v>154</v>
      </c>
      <c r="C155" s="30">
        <v>12257</v>
      </c>
      <c r="D155" s="31">
        <f t="shared" si="2"/>
        <v>14708.4</v>
      </c>
    </row>
    <row r="156" spans="1:4">
      <c r="A156" s="10">
        <v>97211</v>
      </c>
      <c r="B156" s="11" t="s">
        <v>155</v>
      </c>
      <c r="C156" s="30">
        <v>12503</v>
      </c>
      <c r="D156" s="31">
        <f t="shared" si="2"/>
        <v>15003.599999999999</v>
      </c>
    </row>
    <row r="157" spans="1:4">
      <c r="A157" s="10">
        <v>97212</v>
      </c>
      <c r="B157" s="11" t="s">
        <v>156</v>
      </c>
      <c r="C157" s="30">
        <v>14973</v>
      </c>
      <c r="D157" s="31">
        <f t="shared" si="2"/>
        <v>17967.599999999999</v>
      </c>
    </row>
    <row r="158" spans="1:4">
      <c r="A158" s="10">
        <v>97213</v>
      </c>
      <c r="B158" s="11" t="s">
        <v>157</v>
      </c>
      <c r="C158" s="30">
        <v>15010</v>
      </c>
      <c r="D158" s="31">
        <f t="shared" si="2"/>
        <v>18012</v>
      </c>
    </row>
    <row r="159" spans="1:4">
      <c r="A159" s="10">
        <v>97214</v>
      </c>
      <c r="B159" s="11" t="s">
        <v>158</v>
      </c>
      <c r="C159" s="30">
        <v>16200</v>
      </c>
      <c r="D159" s="31">
        <f t="shared" si="2"/>
        <v>19440</v>
      </c>
    </row>
    <row r="160" spans="1:4">
      <c r="A160" s="10">
        <v>97215</v>
      </c>
      <c r="B160" s="11" t="s">
        <v>159</v>
      </c>
      <c r="C160" s="30">
        <v>14678</v>
      </c>
      <c r="D160" s="31">
        <f t="shared" si="2"/>
        <v>17613.599999999999</v>
      </c>
    </row>
    <row r="161" spans="1:4">
      <c r="A161" s="10">
        <v>97218</v>
      </c>
      <c r="B161" s="11" t="s">
        <v>160</v>
      </c>
      <c r="C161" s="30">
        <v>4850</v>
      </c>
      <c r="D161" s="31">
        <f t="shared" si="2"/>
        <v>5820</v>
      </c>
    </row>
    <row r="162" spans="1:4">
      <c r="A162" s="10">
        <v>97219</v>
      </c>
      <c r="B162" s="11" t="s">
        <v>161</v>
      </c>
      <c r="C162" s="30">
        <v>4998</v>
      </c>
      <c r="D162" s="31">
        <f t="shared" si="2"/>
        <v>5997.5999999999995</v>
      </c>
    </row>
    <row r="163" spans="1:4">
      <c r="A163" s="10">
        <v>97220</v>
      </c>
      <c r="B163" s="11" t="s">
        <v>162</v>
      </c>
      <c r="C163" s="30">
        <v>5824</v>
      </c>
      <c r="D163" s="31">
        <f t="shared" si="2"/>
        <v>6988.8</v>
      </c>
    </row>
    <row r="164" spans="1:4">
      <c r="A164" s="10">
        <v>97224</v>
      </c>
      <c r="B164" s="11" t="s">
        <v>163</v>
      </c>
      <c r="C164" s="30">
        <v>6565</v>
      </c>
      <c r="D164" s="31">
        <f t="shared" si="2"/>
        <v>7878</v>
      </c>
    </row>
    <row r="165" spans="1:4">
      <c r="A165" s="10">
        <v>97225</v>
      </c>
      <c r="B165" s="11" t="s">
        <v>164</v>
      </c>
      <c r="C165" s="30">
        <v>4500</v>
      </c>
      <c r="D165" s="31">
        <f t="shared" si="2"/>
        <v>5400</v>
      </c>
    </row>
    <row r="166" spans="1:4">
      <c r="A166" s="10">
        <v>97226</v>
      </c>
      <c r="B166" s="11" t="s">
        <v>165</v>
      </c>
      <c r="C166" s="30">
        <v>5140</v>
      </c>
      <c r="D166" s="31">
        <f t="shared" si="2"/>
        <v>6168</v>
      </c>
    </row>
    <row r="167" spans="1:4">
      <c r="A167" s="10">
        <v>97227</v>
      </c>
      <c r="B167" s="11" t="s">
        <v>166</v>
      </c>
      <c r="C167" s="30">
        <v>6018</v>
      </c>
      <c r="D167" s="31">
        <f t="shared" si="2"/>
        <v>7221.5999999999995</v>
      </c>
    </row>
    <row r="168" spans="1:4">
      <c r="A168" s="10">
        <v>97228</v>
      </c>
      <c r="B168" s="11" t="s">
        <v>167</v>
      </c>
      <c r="C168" s="30">
        <v>8280</v>
      </c>
      <c r="D168" s="31">
        <f t="shared" si="2"/>
        <v>9936</v>
      </c>
    </row>
    <row r="169" spans="1:4">
      <c r="A169" s="10">
        <v>97233</v>
      </c>
      <c r="B169" s="11" t="s">
        <v>168</v>
      </c>
      <c r="C169" s="30">
        <v>9968</v>
      </c>
      <c r="D169" s="31">
        <f t="shared" si="2"/>
        <v>11961.6</v>
      </c>
    </row>
    <row r="170" spans="1:4">
      <c r="A170" s="10">
        <v>97234</v>
      </c>
      <c r="B170" s="11" t="s">
        <v>169</v>
      </c>
      <c r="C170" s="30">
        <v>10290</v>
      </c>
      <c r="D170" s="31">
        <f t="shared" si="2"/>
        <v>12348</v>
      </c>
    </row>
    <row r="171" spans="1:4">
      <c r="A171" s="10">
        <v>97241</v>
      </c>
      <c r="B171" s="11" t="s">
        <v>170</v>
      </c>
      <c r="C171" s="30">
        <v>2750</v>
      </c>
      <c r="D171" s="31">
        <f t="shared" si="2"/>
        <v>3300</v>
      </c>
    </row>
    <row r="172" spans="1:4">
      <c r="A172" s="10">
        <v>97242</v>
      </c>
      <c r="B172" s="11" t="s">
        <v>171</v>
      </c>
      <c r="C172" s="30">
        <v>3136</v>
      </c>
      <c r="D172" s="31">
        <f t="shared" si="2"/>
        <v>3763.2</v>
      </c>
    </row>
    <row r="173" spans="1:4">
      <c r="A173" s="10">
        <v>97243</v>
      </c>
      <c r="B173" s="11" t="s">
        <v>172</v>
      </c>
      <c r="C173" s="30">
        <v>4595</v>
      </c>
      <c r="D173" s="31">
        <f t="shared" si="2"/>
        <v>5514</v>
      </c>
    </row>
    <row r="174" spans="1:4">
      <c r="A174" s="10">
        <v>97244</v>
      </c>
      <c r="B174" s="11" t="s">
        <v>173</v>
      </c>
      <c r="C174" s="30">
        <v>4838</v>
      </c>
      <c r="D174" s="31">
        <f t="shared" si="2"/>
        <v>5805.5999999999995</v>
      </c>
    </row>
    <row r="175" spans="1:4">
      <c r="A175" s="10">
        <v>97245</v>
      </c>
      <c r="B175" s="11" t="s">
        <v>174</v>
      </c>
      <c r="C175" s="30">
        <v>5103</v>
      </c>
      <c r="D175" s="31">
        <f t="shared" si="2"/>
        <v>6123.5999999999995</v>
      </c>
    </row>
    <row r="176" spans="1:4">
      <c r="A176" s="10">
        <v>97247</v>
      </c>
      <c r="B176" s="11" t="s">
        <v>175</v>
      </c>
      <c r="C176" s="30">
        <v>8203</v>
      </c>
      <c r="D176" s="31">
        <f t="shared" si="2"/>
        <v>9843.6</v>
      </c>
    </row>
    <row r="177" spans="1:4">
      <c r="A177" s="10">
        <v>97248</v>
      </c>
      <c r="B177" s="11" t="s">
        <v>176</v>
      </c>
      <c r="C177" s="30">
        <v>8361</v>
      </c>
      <c r="D177" s="31">
        <f t="shared" si="2"/>
        <v>10033.199999999999</v>
      </c>
    </row>
    <row r="178" spans="1:4">
      <c r="A178" s="10">
        <v>97250</v>
      </c>
      <c r="B178" s="11" t="s">
        <v>177</v>
      </c>
      <c r="C178" s="30">
        <v>5742</v>
      </c>
      <c r="D178" s="31">
        <f t="shared" si="2"/>
        <v>6890.4</v>
      </c>
    </row>
    <row r="179" spans="1:4">
      <c r="A179" s="10">
        <v>97251</v>
      </c>
      <c r="B179" s="11" t="s">
        <v>178</v>
      </c>
      <c r="C179" s="30">
        <v>6661</v>
      </c>
      <c r="D179" s="31">
        <f t="shared" si="2"/>
        <v>7993.2</v>
      </c>
    </row>
    <row r="180" spans="1:4">
      <c r="A180" s="10">
        <v>97252</v>
      </c>
      <c r="B180" s="11" t="s">
        <v>179</v>
      </c>
      <c r="C180" s="30">
        <v>6048</v>
      </c>
      <c r="D180" s="31">
        <f t="shared" si="2"/>
        <v>7257.5999999999995</v>
      </c>
    </row>
    <row r="181" spans="1:4">
      <c r="A181" s="10">
        <v>97254</v>
      </c>
      <c r="B181" s="11" t="s">
        <v>180</v>
      </c>
      <c r="C181" s="30">
        <v>7872</v>
      </c>
      <c r="D181" s="31">
        <f t="shared" si="2"/>
        <v>9446.4</v>
      </c>
    </row>
    <row r="182" spans="1:4">
      <c r="A182" s="10">
        <v>97255</v>
      </c>
      <c r="B182" s="11" t="s">
        <v>181</v>
      </c>
      <c r="C182" s="30">
        <v>10490</v>
      </c>
      <c r="D182" s="31">
        <f t="shared" si="2"/>
        <v>12588</v>
      </c>
    </row>
    <row r="183" spans="1:4">
      <c r="A183" s="10">
        <v>97256</v>
      </c>
      <c r="B183" s="11" t="s">
        <v>182</v>
      </c>
      <c r="C183" s="30">
        <v>12250</v>
      </c>
      <c r="D183" s="31">
        <f t="shared" si="2"/>
        <v>14700</v>
      </c>
    </row>
    <row r="184" spans="1:4">
      <c r="A184" s="10">
        <v>97258</v>
      </c>
      <c r="B184" s="11" t="s">
        <v>183</v>
      </c>
      <c r="C184" s="30">
        <v>17596</v>
      </c>
      <c r="D184" s="31">
        <f t="shared" si="2"/>
        <v>21115.200000000001</v>
      </c>
    </row>
    <row r="185" spans="1:4">
      <c r="A185" s="10">
        <v>97261</v>
      </c>
      <c r="B185" s="11" t="s">
        <v>184</v>
      </c>
      <c r="C185" s="30">
        <v>2573</v>
      </c>
      <c r="D185" s="31">
        <f t="shared" si="2"/>
        <v>3087.6</v>
      </c>
    </row>
    <row r="186" spans="1:4">
      <c r="A186" s="10">
        <v>97262</v>
      </c>
      <c r="B186" s="11" t="s">
        <v>185</v>
      </c>
      <c r="C186" s="30">
        <v>2601</v>
      </c>
      <c r="D186" s="31">
        <f t="shared" si="2"/>
        <v>3121.2</v>
      </c>
    </row>
    <row r="187" spans="1:4">
      <c r="A187" s="10">
        <v>97263</v>
      </c>
      <c r="B187" s="11" t="s">
        <v>186</v>
      </c>
      <c r="C187" s="30">
        <v>2772</v>
      </c>
      <c r="D187" s="31">
        <f t="shared" si="2"/>
        <v>3326.4</v>
      </c>
    </row>
    <row r="188" spans="1:4">
      <c r="A188" s="10">
        <v>97264</v>
      </c>
      <c r="B188" s="11" t="s">
        <v>187</v>
      </c>
      <c r="C188" s="30">
        <v>3300</v>
      </c>
      <c r="D188" s="31">
        <f t="shared" si="2"/>
        <v>3960</v>
      </c>
    </row>
    <row r="189" spans="1:4">
      <c r="A189" s="10">
        <v>97267</v>
      </c>
      <c r="B189" s="11" t="s">
        <v>188</v>
      </c>
      <c r="C189" s="30">
        <v>3500</v>
      </c>
      <c r="D189" s="31">
        <f t="shared" si="2"/>
        <v>4200</v>
      </c>
    </row>
    <row r="190" spans="1:4">
      <c r="A190" s="10">
        <v>97268</v>
      </c>
      <c r="B190" s="11" t="s">
        <v>189</v>
      </c>
      <c r="C190" s="30">
        <v>4078</v>
      </c>
      <c r="D190" s="31">
        <f t="shared" si="2"/>
        <v>4893.5999999999995</v>
      </c>
    </row>
    <row r="191" spans="1:4">
      <c r="A191" s="10">
        <v>97269</v>
      </c>
      <c r="B191" s="11" t="s">
        <v>190</v>
      </c>
      <c r="C191" s="30">
        <v>4493</v>
      </c>
      <c r="D191" s="31">
        <f t="shared" si="2"/>
        <v>5391.5999999999995</v>
      </c>
    </row>
    <row r="192" spans="1:4">
      <c r="A192" s="10">
        <v>97290</v>
      </c>
      <c r="B192" s="11" t="s">
        <v>191</v>
      </c>
      <c r="C192" s="30">
        <v>4300</v>
      </c>
      <c r="D192" s="31">
        <f t="shared" si="2"/>
        <v>5160</v>
      </c>
    </row>
    <row r="193" spans="1:4">
      <c r="A193" s="10">
        <v>97305</v>
      </c>
      <c r="B193" s="11" t="s">
        <v>192</v>
      </c>
      <c r="C193" s="30">
        <v>13200</v>
      </c>
      <c r="D193" s="31">
        <f t="shared" si="2"/>
        <v>15840</v>
      </c>
    </row>
    <row r="194" spans="1:4">
      <c r="A194" s="10">
        <v>97325</v>
      </c>
      <c r="B194" s="11" t="s">
        <v>193</v>
      </c>
      <c r="C194" s="30">
        <v>3500</v>
      </c>
      <c r="D194" s="31">
        <f t="shared" si="2"/>
        <v>4200</v>
      </c>
    </row>
    <row r="195" spans="1:4">
      <c r="A195" s="10">
        <v>99202</v>
      </c>
      <c r="B195" s="11" t="s">
        <v>194</v>
      </c>
      <c r="C195" s="30">
        <v>16939</v>
      </c>
      <c r="D195" s="31">
        <f t="shared" si="2"/>
        <v>20326.8</v>
      </c>
    </row>
    <row r="196" spans="1:4">
      <c r="A196" s="10">
        <v>99203</v>
      </c>
      <c r="B196" s="11" t="s">
        <v>195</v>
      </c>
      <c r="C196" s="30">
        <v>15990</v>
      </c>
      <c r="D196" s="31">
        <f t="shared" si="2"/>
        <v>19188</v>
      </c>
    </row>
    <row r="197" spans="1:4">
      <c r="A197" s="10">
        <v>99204</v>
      </c>
      <c r="B197" s="11" t="s">
        <v>196</v>
      </c>
      <c r="C197" s="30">
        <v>46990</v>
      </c>
      <c r="D197" s="31">
        <f t="shared" si="2"/>
        <v>56388</v>
      </c>
    </row>
    <row r="198" spans="1:4">
      <c r="A198" s="10">
        <v>99301</v>
      </c>
      <c r="B198" s="11" t="s">
        <v>197</v>
      </c>
      <c r="C198" s="30">
        <v>1858</v>
      </c>
      <c r="D198" s="31">
        <f t="shared" si="2"/>
        <v>2229.6</v>
      </c>
    </row>
    <row r="199" spans="1:4">
      <c r="A199" s="10">
        <v>99302</v>
      </c>
      <c r="B199" s="11" t="s">
        <v>198</v>
      </c>
      <c r="C199" s="30">
        <v>2059</v>
      </c>
      <c r="D199" s="31">
        <f t="shared" si="2"/>
        <v>2470.7999999999997</v>
      </c>
    </row>
    <row r="200" spans="1:4">
      <c r="A200" s="10">
        <v>99303</v>
      </c>
      <c r="B200" s="11" t="s">
        <v>199</v>
      </c>
      <c r="C200" s="30">
        <v>2424</v>
      </c>
      <c r="D200" s="31">
        <f t="shared" si="2"/>
        <v>2908.7999999999997</v>
      </c>
    </row>
    <row r="201" spans="1:4">
      <c r="A201" s="10">
        <v>99304</v>
      </c>
      <c r="B201" s="11" t="s">
        <v>200</v>
      </c>
      <c r="C201" s="30">
        <v>2882</v>
      </c>
      <c r="D201" s="31">
        <f t="shared" ref="D201:D264" si="3">C201*1.2</f>
        <v>3458.4</v>
      </c>
    </row>
    <row r="202" spans="1:4">
      <c r="A202" s="10">
        <v>99305</v>
      </c>
      <c r="B202" s="11" t="s">
        <v>201</v>
      </c>
      <c r="C202" s="30">
        <v>1871</v>
      </c>
      <c r="D202" s="31">
        <f t="shared" si="3"/>
        <v>2245.1999999999998</v>
      </c>
    </row>
    <row r="203" spans="1:4">
      <c r="A203" s="10">
        <v>99306</v>
      </c>
      <c r="B203" s="11" t="s">
        <v>202</v>
      </c>
      <c r="C203" s="30">
        <v>2094</v>
      </c>
      <c r="D203" s="31">
        <f t="shared" si="3"/>
        <v>2512.7999999999997</v>
      </c>
    </row>
    <row r="204" spans="1:4">
      <c r="A204" s="10">
        <v>99801</v>
      </c>
      <c r="B204" s="11" t="s">
        <v>203</v>
      </c>
      <c r="C204" s="30">
        <v>6494</v>
      </c>
      <c r="D204" s="31">
        <f t="shared" si="3"/>
        <v>7792.7999999999993</v>
      </c>
    </row>
    <row r="205" spans="1:4">
      <c r="A205" s="10">
        <v>99802</v>
      </c>
      <c r="B205" s="11" t="s">
        <v>204</v>
      </c>
      <c r="C205" s="30">
        <v>10102</v>
      </c>
      <c r="D205" s="31">
        <f t="shared" si="3"/>
        <v>12122.4</v>
      </c>
    </row>
    <row r="206" spans="1:4">
      <c r="A206" s="10">
        <v>99803</v>
      </c>
      <c r="B206" s="11" t="s">
        <v>205</v>
      </c>
      <c r="C206" s="30">
        <v>10871</v>
      </c>
      <c r="D206" s="31">
        <f t="shared" si="3"/>
        <v>13045.199999999999</v>
      </c>
    </row>
    <row r="207" spans="1:4">
      <c r="A207" s="10">
        <v>99804</v>
      </c>
      <c r="B207" s="11" t="s">
        <v>206</v>
      </c>
      <c r="C207" s="30">
        <v>11200</v>
      </c>
      <c r="D207" s="31">
        <f t="shared" si="3"/>
        <v>13440</v>
      </c>
    </row>
    <row r="208" spans="1:4">
      <c r="A208" s="10">
        <v>99805</v>
      </c>
      <c r="B208" s="11" t="s">
        <v>207</v>
      </c>
      <c r="C208" s="30">
        <v>12700</v>
      </c>
      <c r="D208" s="31">
        <f t="shared" si="3"/>
        <v>15240</v>
      </c>
    </row>
    <row r="209" spans="1:4">
      <c r="A209" s="10">
        <v>99806</v>
      </c>
      <c r="B209" s="11" t="s">
        <v>208</v>
      </c>
      <c r="C209" s="30">
        <v>13500</v>
      </c>
      <c r="D209" s="31">
        <f t="shared" si="3"/>
        <v>16200</v>
      </c>
    </row>
    <row r="210" spans="1:4">
      <c r="A210" s="10">
        <v>58807</v>
      </c>
      <c r="B210" s="11" t="s">
        <v>209</v>
      </c>
      <c r="C210" s="30">
        <v>45990</v>
      </c>
      <c r="D210" s="31">
        <f t="shared" si="3"/>
        <v>55188</v>
      </c>
    </row>
    <row r="211" spans="1:4">
      <c r="A211" s="10">
        <v>95404</v>
      </c>
      <c r="B211" s="11" t="s">
        <v>210</v>
      </c>
      <c r="C211" s="30">
        <v>12910</v>
      </c>
      <c r="D211" s="31">
        <f t="shared" si="3"/>
        <v>15492</v>
      </c>
    </row>
    <row r="212" spans="1:4">
      <c r="A212" s="10">
        <v>95434</v>
      </c>
      <c r="B212" s="11" t="s">
        <v>211</v>
      </c>
      <c r="C212" s="30">
        <v>18700</v>
      </c>
      <c r="D212" s="31">
        <f t="shared" si="3"/>
        <v>22440</v>
      </c>
    </row>
    <row r="213" spans="1:4">
      <c r="A213" s="10">
        <v>95438</v>
      </c>
      <c r="B213" s="11" t="s">
        <v>212</v>
      </c>
      <c r="C213" s="30">
        <v>22950</v>
      </c>
      <c r="D213" s="31">
        <f t="shared" si="3"/>
        <v>27540</v>
      </c>
    </row>
    <row r="214" spans="1:4">
      <c r="A214" s="10">
        <v>95439</v>
      </c>
      <c r="B214" s="11" t="s">
        <v>213</v>
      </c>
      <c r="C214" s="30">
        <v>23050</v>
      </c>
      <c r="D214" s="31">
        <f t="shared" si="3"/>
        <v>27660</v>
      </c>
    </row>
    <row r="215" spans="1:4">
      <c r="A215" s="10">
        <v>95442</v>
      </c>
      <c r="B215" s="11" t="s">
        <v>214</v>
      </c>
      <c r="C215" s="30">
        <v>24550</v>
      </c>
      <c r="D215" s="31">
        <f t="shared" si="3"/>
        <v>29460</v>
      </c>
    </row>
    <row r="216" spans="1:4">
      <c r="A216" s="10">
        <v>95481</v>
      </c>
      <c r="B216" s="11" t="s">
        <v>215</v>
      </c>
      <c r="C216" s="30">
        <v>20547.28</v>
      </c>
      <c r="D216" s="31">
        <f t="shared" si="3"/>
        <v>24656.735999999997</v>
      </c>
    </row>
    <row r="217" spans="1:4">
      <c r="A217" s="10">
        <v>95482</v>
      </c>
      <c r="B217" s="11" t="s">
        <v>216</v>
      </c>
      <c r="C217" s="30">
        <v>21970</v>
      </c>
      <c r="D217" s="31">
        <f t="shared" si="3"/>
        <v>26364</v>
      </c>
    </row>
    <row r="218" spans="1:4">
      <c r="A218" s="10">
        <v>95483</v>
      </c>
      <c r="B218" s="11" t="s">
        <v>217</v>
      </c>
      <c r="C218" s="30">
        <v>25299.040000000001</v>
      </c>
      <c r="D218" s="31">
        <f t="shared" si="3"/>
        <v>30358.847999999998</v>
      </c>
    </row>
    <row r="219" spans="1:4">
      <c r="A219" s="10">
        <v>95484</v>
      </c>
      <c r="B219" s="11" t="s">
        <v>218</v>
      </c>
      <c r="C219" s="30">
        <v>26220.48</v>
      </c>
      <c r="D219" s="31">
        <f t="shared" si="3"/>
        <v>31464.575999999997</v>
      </c>
    </row>
    <row r="220" spans="1:4">
      <c r="A220" s="10">
        <v>95485</v>
      </c>
      <c r="B220" s="11" t="s">
        <v>219</v>
      </c>
      <c r="C220" s="30">
        <v>28202.720000000001</v>
      </c>
      <c r="D220" s="31">
        <f t="shared" si="3"/>
        <v>33843.264000000003</v>
      </c>
    </row>
    <row r="221" spans="1:4">
      <c r="A221" s="10">
        <v>96615</v>
      </c>
      <c r="B221" s="11" t="s">
        <v>220</v>
      </c>
      <c r="C221" s="30">
        <v>8890</v>
      </c>
      <c r="D221" s="31">
        <f t="shared" si="3"/>
        <v>10668</v>
      </c>
    </row>
    <row r="222" spans="1:4">
      <c r="A222" s="10">
        <v>96618</v>
      </c>
      <c r="B222" s="11" t="s">
        <v>221</v>
      </c>
      <c r="C222" s="30">
        <v>11869</v>
      </c>
      <c r="D222" s="31">
        <f t="shared" si="3"/>
        <v>14242.8</v>
      </c>
    </row>
    <row r="223" spans="1:4">
      <c r="A223" s="12">
        <v>59950</v>
      </c>
      <c r="B223" s="13" t="s">
        <v>222</v>
      </c>
      <c r="C223" s="30">
        <v>31990</v>
      </c>
      <c r="D223" s="31">
        <f t="shared" si="3"/>
        <v>38388</v>
      </c>
    </row>
    <row r="224" spans="1:4">
      <c r="A224" s="12">
        <v>56442</v>
      </c>
      <c r="B224" s="11" t="s">
        <v>223</v>
      </c>
      <c r="C224" s="30">
        <v>32150</v>
      </c>
      <c r="D224" s="31">
        <f t="shared" si="3"/>
        <v>38580</v>
      </c>
    </row>
    <row r="225" spans="1:4">
      <c r="A225" s="14"/>
      <c r="B225" s="15"/>
      <c r="C225" s="32"/>
      <c r="D225" s="31">
        <f t="shared" si="3"/>
        <v>0</v>
      </c>
    </row>
    <row r="226" spans="1:4">
      <c r="A226" s="18" t="s">
        <v>224</v>
      </c>
      <c r="B226" s="18"/>
      <c r="C226" s="19"/>
      <c r="D226" s="31">
        <f t="shared" si="3"/>
        <v>0</v>
      </c>
    </row>
    <row r="227" spans="1:4">
      <c r="A227" s="20" t="s">
        <v>225</v>
      </c>
      <c r="B227" s="20"/>
      <c r="C227" s="21"/>
      <c r="D227" s="31">
        <f t="shared" si="3"/>
        <v>0</v>
      </c>
    </row>
    <row r="228" spans="1:4">
      <c r="A228" s="16">
        <v>56002</v>
      </c>
      <c r="B228" s="17" t="s">
        <v>226</v>
      </c>
      <c r="C228" s="30">
        <v>3560</v>
      </c>
      <c r="D228" s="31">
        <f t="shared" si="3"/>
        <v>4272</v>
      </c>
    </row>
    <row r="229" spans="1:4">
      <c r="A229" s="16">
        <v>56003</v>
      </c>
      <c r="B229" s="17" t="s">
        <v>227</v>
      </c>
      <c r="C229" s="30">
        <v>4190</v>
      </c>
      <c r="D229" s="31">
        <f t="shared" si="3"/>
        <v>5028</v>
      </c>
    </row>
    <row r="230" spans="1:4">
      <c r="A230" s="16">
        <v>56005</v>
      </c>
      <c r="B230" s="17" t="s">
        <v>228</v>
      </c>
      <c r="C230" s="30">
        <v>2090</v>
      </c>
      <c r="D230" s="31">
        <f t="shared" si="3"/>
        <v>2508</v>
      </c>
    </row>
    <row r="231" spans="1:4">
      <c r="A231" s="16">
        <v>56006</v>
      </c>
      <c r="B231" s="17" t="s">
        <v>229</v>
      </c>
      <c r="C231" s="30">
        <v>2290</v>
      </c>
      <c r="D231" s="31">
        <f t="shared" si="3"/>
        <v>2748</v>
      </c>
    </row>
    <row r="232" spans="1:4">
      <c r="A232" s="16">
        <v>56007</v>
      </c>
      <c r="B232" s="17" t="s">
        <v>230</v>
      </c>
      <c r="C232" s="30">
        <v>2490</v>
      </c>
      <c r="D232" s="31">
        <f t="shared" si="3"/>
        <v>2988</v>
      </c>
    </row>
    <row r="233" spans="1:4">
      <c r="A233" s="16">
        <v>56008</v>
      </c>
      <c r="B233" s="17" t="s">
        <v>231</v>
      </c>
      <c r="C233" s="30">
        <v>3290</v>
      </c>
      <c r="D233" s="31">
        <f t="shared" si="3"/>
        <v>3948</v>
      </c>
    </row>
    <row r="234" spans="1:4">
      <c r="A234" s="16">
        <v>56009</v>
      </c>
      <c r="B234" s="17" t="s">
        <v>232</v>
      </c>
      <c r="C234" s="30">
        <v>4390</v>
      </c>
      <c r="D234" s="31">
        <f t="shared" si="3"/>
        <v>5268</v>
      </c>
    </row>
    <row r="235" spans="1:4">
      <c r="A235" s="16">
        <v>56010</v>
      </c>
      <c r="B235" s="17" t="s">
        <v>233</v>
      </c>
      <c r="C235" s="30">
        <v>5390</v>
      </c>
      <c r="D235" s="31">
        <f t="shared" si="3"/>
        <v>6468</v>
      </c>
    </row>
    <row r="236" spans="1:4">
      <c r="A236" s="16">
        <v>56011</v>
      </c>
      <c r="B236" s="17" t="s">
        <v>234</v>
      </c>
      <c r="C236" s="30">
        <v>689</v>
      </c>
      <c r="D236" s="31">
        <f t="shared" si="3"/>
        <v>826.8</v>
      </c>
    </row>
    <row r="237" spans="1:4">
      <c r="A237" s="16">
        <v>56012</v>
      </c>
      <c r="B237" s="17" t="s">
        <v>235</v>
      </c>
      <c r="C237" s="30">
        <v>804</v>
      </c>
      <c r="D237" s="31">
        <f t="shared" si="3"/>
        <v>964.8</v>
      </c>
    </row>
    <row r="238" spans="1:4">
      <c r="A238" s="16">
        <v>56014</v>
      </c>
      <c r="B238" s="17" t="s">
        <v>236</v>
      </c>
      <c r="C238" s="30">
        <v>516</v>
      </c>
      <c r="D238" s="31">
        <f t="shared" si="3"/>
        <v>619.19999999999993</v>
      </c>
    </row>
    <row r="239" spans="1:4">
      <c r="A239" s="16">
        <v>56015</v>
      </c>
      <c r="B239" s="17" t="s">
        <v>237</v>
      </c>
      <c r="C239" s="30">
        <v>574</v>
      </c>
      <c r="D239" s="31">
        <f t="shared" si="3"/>
        <v>688.8</v>
      </c>
    </row>
    <row r="240" spans="1:4">
      <c r="A240" s="16">
        <v>56016</v>
      </c>
      <c r="B240" s="17" t="s">
        <v>238</v>
      </c>
      <c r="C240" s="30">
        <v>631</v>
      </c>
      <c r="D240" s="31">
        <f t="shared" si="3"/>
        <v>757.19999999999993</v>
      </c>
    </row>
    <row r="241" spans="1:4">
      <c r="A241" s="16">
        <v>56017</v>
      </c>
      <c r="B241" s="17" t="s">
        <v>239</v>
      </c>
      <c r="C241" s="30">
        <v>689</v>
      </c>
      <c r="D241" s="31">
        <f t="shared" si="3"/>
        <v>826.8</v>
      </c>
    </row>
    <row r="242" spans="1:4">
      <c r="A242" s="16">
        <v>56018</v>
      </c>
      <c r="B242" s="17" t="s">
        <v>240</v>
      </c>
      <c r="C242" s="30">
        <v>746</v>
      </c>
      <c r="D242" s="31">
        <f t="shared" si="3"/>
        <v>895.19999999999993</v>
      </c>
    </row>
    <row r="243" spans="1:4">
      <c r="A243" s="16">
        <v>56019</v>
      </c>
      <c r="B243" s="17" t="s">
        <v>241</v>
      </c>
      <c r="C243" s="30">
        <v>804</v>
      </c>
      <c r="D243" s="31">
        <f t="shared" si="3"/>
        <v>964.8</v>
      </c>
    </row>
    <row r="244" spans="1:4">
      <c r="A244" s="16">
        <v>56020</v>
      </c>
      <c r="B244" s="17" t="s">
        <v>242</v>
      </c>
      <c r="C244" s="30">
        <v>1490</v>
      </c>
      <c r="D244" s="31">
        <f t="shared" si="3"/>
        <v>1788</v>
      </c>
    </row>
    <row r="245" spans="1:4">
      <c r="A245" s="16">
        <v>56021</v>
      </c>
      <c r="B245" s="17" t="s">
        <v>243</v>
      </c>
      <c r="C245" s="30">
        <v>1590</v>
      </c>
      <c r="D245" s="31">
        <f t="shared" si="3"/>
        <v>1908</v>
      </c>
    </row>
    <row r="246" spans="1:4">
      <c r="A246" s="16">
        <v>56022</v>
      </c>
      <c r="B246" s="17" t="s">
        <v>244</v>
      </c>
      <c r="C246" s="30">
        <v>1790</v>
      </c>
      <c r="D246" s="31">
        <f t="shared" si="3"/>
        <v>2148</v>
      </c>
    </row>
    <row r="247" spans="1:4">
      <c r="A247" s="16">
        <v>56023</v>
      </c>
      <c r="B247" s="17" t="s">
        <v>245</v>
      </c>
      <c r="C247" s="30">
        <v>1990</v>
      </c>
      <c r="D247" s="31">
        <f t="shared" si="3"/>
        <v>2388</v>
      </c>
    </row>
    <row r="248" spans="1:4">
      <c r="A248" s="16">
        <v>56024</v>
      </c>
      <c r="B248" s="17" t="s">
        <v>246</v>
      </c>
      <c r="C248" s="30">
        <v>2690</v>
      </c>
      <c r="D248" s="31">
        <f t="shared" si="3"/>
        <v>3228</v>
      </c>
    </row>
    <row r="249" spans="1:4">
      <c r="A249" s="16">
        <v>56025</v>
      </c>
      <c r="B249" s="17" t="s">
        <v>247</v>
      </c>
      <c r="C249" s="30">
        <v>3490</v>
      </c>
      <c r="D249" s="31">
        <f t="shared" si="3"/>
        <v>4188</v>
      </c>
    </row>
    <row r="250" spans="1:4">
      <c r="A250" s="16">
        <v>56026</v>
      </c>
      <c r="B250" s="17" t="s">
        <v>248</v>
      </c>
      <c r="C250" s="30">
        <v>4190</v>
      </c>
      <c r="D250" s="31">
        <f t="shared" si="3"/>
        <v>5028</v>
      </c>
    </row>
    <row r="251" spans="1:4">
      <c r="A251" s="16">
        <v>56027</v>
      </c>
      <c r="B251" s="17" t="s">
        <v>249</v>
      </c>
      <c r="C251" s="30">
        <v>790</v>
      </c>
      <c r="D251" s="31">
        <f t="shared" si="3"/>
        <v>948</v>
      </c>
    </row>
    <row r="252" spans="1:4">
      <c r="A252" s="16">
        <v>56028</v>
      </c>
      <c r="B252" s="17" t="s">
        <v>250</v>
      </c>
      <c r="C252" s="30">
        <v>990</v>
      </c>
      <c r="D252" s="31">
        <f t="shared" si="3"/>
        <v>1188</v>
      </c>
    </row>
    <row r="253" spans="1:4">
      <c r="A253" s="16">
        <v>56029</v>
      </c>
      <c r="B253" s="17" t="s">
        <v>251</v>
      </c>
      <c r="C253" s="30">
        <v>1190</v>
      </c>
      <c r="D253" s="31">
        <f t="shared" si="3"/>
        <v>1428</v>
      </c>
    </row>
    <row r="254" spans="1:4">
      <c r="A254" s="16">
        <v>58301</v>
      </c>
      <c r="B254" s="17" t="s">
        <v>252</v>
      </c>
      <c r="C254" s="30">
        <v>467</v>
      </c>
      <c r="D254" s="31">
        <f t="shared" si="3"/>
        <v>560.4</v>
      </c>
    </row>
    <row r="255" spans="1:4">
      <c r="A255" s="16">
        <v>58302</v>
      </c>
      <c r="B255" s="17" t="s">
        <v>253</v>
      </c>
      <c r="C255" s="30">
        <v>1119</v>
      </c>
      <c r="D255" s="31">
        <f t="shared" si="3"/>
        <v>1342.8</v>
      </c>
    </row>
    <row r="256" spans="1:4">
      <c r="A256" s="16">
        <v>58303</v>
      </c>
      <c r="B256" s="17" t="s">
        <v>254</v>
      </c>
      <c r="C256" s="30">
        <v>2500</v>
      </c>
      <c r="D256" s="31">
        <f t="shared" si="3"/>
        <v>3000</v>
      </c>
    </row>
    <row r="257" spans="1:4">
      <c r="A257" s="16">
        <v>58304</v>
      </c>
      <c r="B257" s="17" t="s">
        <v>255</v>
      </c>
      <c r="C257" s="30">
        <v>1803</v>
      </c>
      <c r="D257" s="31">
        <f t="shared" si="3"/>
        <v>2163.6</v>
      </c>
    </row>
    <row r="258" spans="1:4">
      <c r="A258" s="16">
        <v>58305</v>
      </c>
      <c r="B258" s="17" t="s">
        <v>256</v>
      </c>
      <c r="C258" s="30">
        <v>816</v>
      </c>
      <c r="D258" s="31">
        <f t="shared" si="3"/>
        <v>979.19999999999993</v>
      </c>
    </row>
    <row r="259" spans="1:4">
      <c r="A259" s="16">
        <v>58306</v>
      </c>
      <c r="B259" s="17" t="s">
        <v>257</v>
      </c>
      <c r="C259" s="30">
        <v>2173</v>
      </c>
      <c r="D259" s="31">
        <f t="shared" si="3"/>
        <v>2607.6</v>
      </c>
    </row>
    <row r="260" spans="1:4">
      <c r="A260" s="16">
        <v>58307</v>
      </c>
      <c r="B260" s="17" t="s">
        <v>258</v>
      </c>
      <c r="C260" s="30">
        <v>725</v>
      </c>
      <c r="D260" s="31">
        <f t="shared" si="3"/>
        <v>870</v>
      </c>
    </row>
    <row r="261" spans="1:4">
      <c r="A261" s="16">
        <v>59801</v>
      </c>
      <c r="B261" s="17" t="s">
        <v>259</v>
      </c>
      <c r="C261" s="30">
        <v>526</v>
      </c>
      <c r="D261" s="31">
        <f t="shared" si="3"/>
        <v>631.19999999999993</v>
      </c>
    </row>
    <row r="262" spans="1:4">
      <c r="A262" s="16">
        <v>59802</v>
      </c>
      <c r="B262" s="17" t="s">
        <v>260</v>
      </c>
      <c r="C262" s="30">
        <v>656</v>
      </c>
      <c r="D262" s="31">
        <f t="shared" si="3"/>
        <v>787.19999999999993</v>
      </c>
    </row>
    <row r="263" spans="1:4">
      <c r="A263" s="16">
        <v>59803</v>
      </c>
      <c r="B263" s="17" t="s">
        <v>261</v>
      </c>
      <c r="C263" s="30">
        <v>788</v>
      </c>
      <c r="D263" s="31">
        <f t="shared" si="3"/>
        <v>945.59999999999991</v>
      </c>
    </row>
    <row r="264" spans="1:4">
      <c r="A264" s="16">
        <v>59804</v>
      </c>
      <c r="B264" s="17" t="s">
        <v>262</v>
      </c>
      <c r="C264" s="30">
        <v>482</v>
      </c>
      <c r="D264" s="31">
        <f t="shared" si="3"/>
        <v>578.4</v>
      </c>
    </row>
    <row r="265" spans="1:4">
      <c r="A265" s="16">
        <v>59805</v>
      </c>
      <c r="B265" s="17" t="s">
        <v>263</v>
      </c>
      <c r="C265" s="30">
        <v>601</v>
      </c>
      <c r="D265" s="31">
        <f t="shared" ref="D265:D328" si="4">C265*1.2</f>
        <v>721.19999999999993</v>
      </c>
    </row>
    <row r="266" spans="1:4">
      <c r="A266" s="16">
        <v>59806</v>
      </c>
      <c r="B266" s="17" t="s">
        <v>264</v>
      </c>
      <c r="C266" s="30">
        <v>723</v>
      </c>
      <c r="D266" s="31">
        <f t="shared" si="4"/>
        <v>867.6</v>
      </c>
    </row>
    <row r="267" spans="1:4">
      <c r="A267" s="16">
        <v>59807</v>
      </c>
      <c r="B267" s="17" t="s">
        <v>265</v>
      </c>
      <c r="C267" s="30">
        <v>459</v>
      </c>
      <c r="D267" s="31">
        <f t="shared" si="4"/>
        <v>550.79999999999995</v>
      </c>
    </row>
    <row r="268" spans="1:4">
      <c r="A268" s="16">
        <v>59808</v>
      </c>
      <c r="B268" s="17" t="s">
        <v>266</v>
      </c>
      <c r="C268" s="30">
        <v>526</v>
      </c>
      <c r="D268" s="31">
        <f t="shared" si="4"/>
        <v>631.19999999999993</v>
      </c>
    </row>
    <row r="269" spans="1:4">
      <c r="A269" s="16">
        <v>59809</v>
      </c>
      <c r="B269" s="17" t="s">
        <v>267</v>
      </c>
      <c r="C269" s="30">
        <v>591</v>
      </c>
      <c r="D269" s="31">
        <f t="shared" si="4"/>
        <v>709.19999999999993</v>
      </c>
    </row>
    <row r="270" spans="1:4">
      <c r="A270" s="16">
        <v>59810</v>
      </c>
      <c r="B270" s="17" t="s">
        <v>268</v>
      </c>
      <c r="C270" s="30">
        <v>415</v>
      </c>
      <c r="D270" s="31">
        <f t="shared" si="4"/>
        <v>498</v>
      </c>
    </row>
    <row r="271" spans="1:4">
      <c r="A271" s="16">
        <v>59811</v>
      </c>
      <c r="B271" s="17" t="s">
        <v>269</v>
      </c>
      <c r="C271" s="30">
        <v>485</v>
      </c>
      <c r="D271" s="31">
        <f t="shared" si="4"/>
        <v>582</v>
      </c>
    </row>
    <row r="272" spans="1:4">
      <c r="A272" s="16">
        <v>59812</v>
      </c>
      <c r="B272" s="17" t="s">
        <v>270</v>
      </c>
      <c r="C272" s="30">
        <v>554</v>
      </c>
      <c r="D272" s="31">
        <f t="shared" si="4"/>
        <v>664.8</v>
      </c>
    </row>
    <row r="273" spans="1:4">
      <c r="A273" s="16">
        <v>59813</v>
      </c>
      <c r="B273" s="17" t="s">
        <v>271</v>
      </c>
      <c r="C273" s="30">
        <v>561</v>
      </c>
      <c r="D273" s="31">
        <f t="shared" si="4"/>
        <v>673.19999999999993</v>
      </c>
    </row>
    <row r="274" spans="1:4">
      <c r="A274" s="16">
        <v>59901</v>
      </c>
      <c r="B274" s="17" t="s">
        <v>272</v>
      </c>
      <c r="C274" s="30">
        <v>3830</v>
      </c>
      <c r="D274" s="31">
        <f t="shared" si="4"/>
        <v>4596</v>
      </c>
    </row>
    <row r="275" spans="1:4">
      <c r="A275" s="16">
        <v>59903</v>
      </c>
      <c r="B275" s="17" t="s">
        <v>273</v>
      </c>
      <c r="C275" s="30">
        <v>1817</v>
      </c>
      <c r="D275" s="31">
        <f t="shared" si="4"/>
        <v>2180.4</v>
      </c>
    </row>
    <row r="276" spans="1:4">
      <c r="A276" s="16">
        <v>59904</v>
      </c>
      <c r="B276" s="17" t="s">
        <v>274</v>
      </c>
      <c r="C276" s="30">
        <v>1670</v>
      </c>
      <c r="D276" s="31">
        <f t="shared" si="4"/>
        <v>2004</v>
      </c>
    </row>
    <row r="277" spans="1:4">
      <c r="A277" s="16">
        <v>59905</v>
      </c>
      <c r="B277" s="17" t="s">
        <v>275</v>
      </c>
      <c r="C277" s="30">
        <v>1810</v>
      </c>
      <c r="D277" s="31">
        <f t="shared" si="4"/>
        <v>2172</v>
      </c>
    </row>
    <row r="278" spans="1:4">
      <c r="A278" s="16">
        <v>59906</v>
      </c>
      <c r="B278" s="17" t="s">
        <v>276</v>
      </c>
      <c r="C278" s="30">
        <v>1740</v>
      </c>
      <c r="D278" s="31">
        <f t="shared" si="4"/>
        <v>2088</v>
      </c>
    </row>
    <row r="279" spans="1:4">
      <c r="A279" s="16">
        <v>59907</v>
      </c>
      <c r="B279" s="17" t="s">
        <v>277</v>
      </c>
      <c r="C279" s="30">
        <v>4240</v>
      </c>
      <c r="D279" s="31">
        <f t="shared" si="4"/>
        <v>5088</v>
      </c>
    </row>
    <row r="280" spans="1:4">
      <c r="A280" s="16">
        <v>59908</v>
      </c>
      <c r="B280" s="17" t="s">
        <v>278</v>
      </c>
      <c r="C280" s="30">
        <v>1673</v>
      </c>
      <c r="D280" s="31">
        <f t="shared" si="4"/>
        <v>2007.6</v>
      </c>
    </row>
    <row r="281" spans="1:4">
      <c r="A281" s="16">
        <v>59951</v>
      </c>
      <c r="B281" s="17" t="s">
        <v>279</v>
      </c>
      <c r="C281" s="30">
        <v>4450</v>
      </c>
      <c r="D281" s="31">
        <f t="shared" si="4"/>
        <v>5340</v>
      </c>
    </row>
    <row r="282" spans="1:4">
      <c r="A282" s="16">
        <v>96100</v>
      </c>
      <c r="B282" s="17" t="s">
        <v>280</v>
      </c>
      <c r="C282" s="30">
        <v>51</v>
      </c>
      <c r="D282" s="31">
        <f t="shared" si="4"/>
        <v>61.199999999999996</v>
      </c>
    </row>
    <row r="283" spans="1:4">
      <c r="A283" s="16">
        <v>96101</v>
      </c>
      <c r="B283" s="17" t="s">
        <v>281</v>
      </c>
      <c r="C283" s="30">
        <v>68</v>
      </c>
      <c r="D283" s="31">
        <f t="shared" si="4"/>
        <v>81.599999999999994</v>
      </c>
    </row>
    <row r="284" spans="1:4">
      <c r="A284" s="16">
        <v>96102</v>
      </c>
      <c r="B284" s="17" t="s">
        <v>282</v>
      </c>
      <c r="C284" s="30">
        <v>59</v>
      </c>
      <c r="D284" s="31">
        <f t="shared" si="4"/>
        <v>70.8</v>
      </c>
    </row>
    <row r="285" spans="1:4">
      <c r="A285" s="16">
        <v>96103</v>
      </c>
      <c r="B285" s="17" t="s">
        <v>283</v>
      </c>
      <c r="C285" s="30">
        <v>74</v>
      </c>
      <c r="D285" s="31">
        <f t="shared" si="4"/>
        <v>88.8</v>
      </c>
    </row>
    <row r="286" spans="1:4">
      <c r="A286" s="16">
        <v>96104</v>
      </c>
      <c r="B286" s="17" t="s">
        <v>284</v>
      </c>
      <c r="C286" s="30">
        <v>131</v>
      </c>
      <c r="D286" s="31">
        <f t="shared" si="4"/>
        <v>157.19999999999999</v>
      </c>
    </row>
    <row r="287" spans="1:4">
      <c r="A287" s="16">
        <v>96105</v>
      </c>
      <c r="B287" s="17" t="s">
        <v>285</v>
      </c>
      <c r="C287" s="30">
        <v>88</v>
      </c>
      <c r="D287" s="31">
        <f t="shared" si="4"/>
        <v>105.6</v>
      </c>
    </row>
    <row r="288" spans="1:4">
      <c r="A288" s="16">
        <v>96106</v>
      </c>
      <c r="B288" s="17" t="s">
        <v>286</v>
      </c>
      <c r="C288" s="30">
        <v>50</v>
      </c>
      <c r="D288" s="31">
        <f t="shared" si="4"/>
        <v>60</v>
      </c>
    </row>
    <row r="289" spans="1:4">
      <c r="A289" s="16">
        <v>96107</v>
      </c>
      <c r="B289" s="17" t="s">
        <v>287</v>
      </c>
      <c r="C289" s="30">
        <v>58</v>
      </c>
      <c r="D289" s="31">
        <f t="shared" si="4"/>
        <v>69.599999999999994</v>
      </c>
    </row>
    <row r="290" spans="1:4">
      <c r="A290" s="16">
        <v>96108</v>
      </c>
      <c r="B290" s="17" t="s">
        <v>288</v>
      </c>
      <c r="C290" s="30">
        <v>72</v>
      </c>
      <c r="D290" s="31">
        <f t="shared" si="4"/>
        <v>86.399999999999991</v>
      </c>
    </row>
    <row r="291" spans="1:4">
      <c r="A291" s="16">
        <v>96109</v>
      </c>
      <c r="B291" s="17" t="s">
        <v>289</v>
      </c>
      <c r="C291" s="30">
        <v>102</v>
      </c>
      <c r="D291" s="31">
        <f t="shared" si="4"/>
        <v>122.39999999999999</v>
      </c>
    </row>
    <row r="292" spans="1:4">
      <c r="A292" s="16">
        <v>96110</v>
      </c>
      <c r="B292" s="17" t="s">
        <v>290</v>
      </c>
      <c r="C292" s="30">
        <v>46</v>
      </c>
      <c r="D292" s="31">
        <f t="shared" si="4"/>
        <v>55.199999999999996</v>
      </c>
    </row>
    <row r="293" spans="1:4">
      <c r="A293" s="16">
        <v>96111</v>
      </c>
      <c r="B293" s="17" t="s">
        <v>291</v>
      </c>
      <c r="C293" s="30">
        <v>57</v>
      </c>
      <c r="D293" s="31">
        <f t="shared" si="4"/>
        <v>68.399999999999991</v>
      </c>
    </row>
    <row r="294" spans="1:4">
      <c r="A294" s="16">
        <v>96112</v>
      </c>
      <c r="B294" s="17" t="s">
        <v>292</v>
      </c>
      <c r="C294" s="30">
        <v>67</v>
      </c>
      <c r="D294" s="31">
        <f t="shared" si="4"/>
        <v>80.399999999999991</v>
      </c>
    </row>
    <row r="295" spans="1:4">
      <c r="A295" s="16">
        <v>96113</v>
      </c>
      <c r="B295" s="17" t="s">
        <v>293</v>
      </c>
      <c r="C295" s="30">
        <v>92</v>
      </c>
      <c r="D295" s="31">
        <f t="shared" si="4"/>
        <v>110.39999999999999</v>
      </c>
    </row>
    <row r="296" spans="1:4">
      <c r="A296" s="16">
        <v>96114</v>
      </c>
      <c r="B296" s="17" t="s">
        <v>294</v>
      </c>
      <c r="C296" s="30">
        <v>53</v>
      </c>
      <c r="D296" s="31">
        <f t="shared" si="4"/>
        <v>63.599999999999994</v>
      </c>
    </row>
    <row r="297" spans="1:4">
      <c r="A297" s="16">
        <v>96115</v>
      </c>
      <c r="B297" s="17" t="s">
        <v>295</v>
      </c>
      <c r="C297" s="30">
        <v>66</v>
      </c>
      <c r="D297" s="31">
        <f t="shared" si="4"/>
        <v>79.2</v>
      </c>
    </row>
    <row r="298" spans="1:4">
      <c r="A298" s="16">
        <v>96116</v>
      </c>
      <c r="B298" s="17" t="s">
        <v>296</v>
      </c>
      <c r="C298" s="30">
        <v>83</v>
      </c>
      <c r="D298" s="31">
        <f t="shared" si="4"/>
        <v>99.6</v>
      </c>
    </row>
    <row r="299" spans="1:4">
      <c r="A299" s="16">
        <v>96117</v>
      </c>
      <c r="B299" s="17" t="s">
        <v>297</v>
      </c>
      <c r="C299" s="30">
        <v>117</v>
      </c>
      <c r="D299" s="31">
        <f t="shared" si="4"/>
        <v>140.4</v>
      </c>
    </row>
    <row r="300" spans="1:4">
      <c r="A300" s="16">
        <v>96118</v>
      </c>
      <c r="B300" s="17" t="s">
        <v>298</v>
      </c>
      <c r="C300" s="30">
        <v>172</v>
      </c>
      <c r="D300" s="31">
        <f t="shared" si="4"/>
        <v>206.4</v>
      </c>
    </row>
    <row r="301" spans="1:4">
      <c r="A301" s="16">
        <v>96119</v>
      </c>
      <c r="B301" s="17" t="s">
        <v>299</v>
      </c>
      <c r="C301" s="30">
        <v>177</v>
      </c>
      <c r="D301" s="31">
        <f t="shared" si="4"/>
        <v>212.4</v>
      </c>
    </row>
    <row r="302" spans="1:4">
      <c r="A302" s="16">
        <v>96120</v>
      </c>
      <c r="B302" s="17" t="s">
        <v>300</v>
      </c>
      <c r="C302" s="30">
        <v>145</v>
      </c>
      <c r="D302" s="31">
        <f t="shared" si="4"/>
        <v>174</v>
      </c>
    </row>
    <row r="303" spans="1:4">
      <c r="A303" s="16">
        <v>96121</v>
      </c>
      <c r="B303" s="17" t="s">
        <v>301</v>
      </c>
      <c r="C303" s="30">
        <v>172</v>
      </c>
      <c r="D303" s="31">
        <f t="shared" si="4"/>
        <v>206.4</v>
      </c>
    </row>
    <row r="304" spans="1:4">
      <c r="A304" s="16">
        <v>96122</v>
      </c>
      <c r="B304" s="17" t="s">
        <v>302</v>
      </c>
      <c r="C304" s="30">
        <v>176</v>
      </c>
      <c r="D304" s="31">
        <f t="shared" si="4"/>
        <v>211.2</v>
      </c>
    </row>
    <row r="305" spans="1:4">
      <c r="A305" s="16">
        <v>96123</v>
      </c>
      <c r="B305" s="17" t="s">
        <v>303</v>
      </c>
      <c r="C305" s="30">
        <v>176</v>
      </c>
      <c r="D305" s="31">
        <f t="shared" si="4"/>
        <v>211.2</v>
      </c>
    </row>
    <row r="306" spans="1:4">
      <c r="A306" s="16">
        <v>96124</v>
      </c>
      <c r="B306" s="17" t="s">
        <v>304</v>
      </c>
      <c r="C306" s="30">
        <v>79</v>
      </c>
      <c r="D306" s="31">
        <f t="shared" si="4"/>
        <v>94.8</v>
      </c>
    </row>
    <row r="307" spans="1:4">
      <c r="A307" s="16">
        <v>96125</v>
      </c>
      <c r="B307" s="17" t="s">
        <v>305</v>
      </c>
      <c r="C307" s="30">
        <v>115</v>
      </c>
      <c r="D307" s="31">
        <f t="shared" si="4"/>
        <v>138</v>
      </c>
    </row>
    <row r="308" spans="1:4">
      <c r="A308" s="16">
        <v>96126</v>
      </c>
      <c r="B308" s="17" t="s">
        <v>306</v>
      </c>
      <c r="C308" s="30">
        <v>126</v>
      </c>
      <c r="D308" s="31">
        <f t="shared" si="4"/>
        <v>151.19999999999999</v>
      </c>
    </row>
    <row r="309" spans="1:4">
      <c r="A309" s="16">
        <v>96127</v>
      </c>
      <c r="B309" s="17" t="s">
        <v>307</v>
      </c>
      <c r="C309" s="30">
        <v>80</v>
      </c>
      <c r="D309" s="31">
        <f t="shared" si="4"/>
        <v>96</v>
      </c>
    </row>
    <row r="310" spans="1:4">
      <c r="A310" s="16">
        <v>96128</v>
      </c>
      <c r="B310" s="17" t="s">
        <v>308</v>
      </c>
      <c r="C310" s="30">
        <v>114</v>
      </c>
      <c r="D310" s="31">
        <f t="shared" si="4"/>
        <v>136.79999999999998</v>
      </c>
    </row>
    <row r="311" spans="1:4">
      <c r="A311" s="16">
        <v>96129</v>
      </c>
      <c r="B311" s="17" t="s">
        <v>309</v>
      </c>
      <c r="C311" s="30">
        <v>143</v>
      </c>
      <c r="D311" s="31">
        <f t="shared" si="4"/>
        <v>171.6</v>
      </c>
    </row>
    <row r="312" spans="1:4">
      <c r="A312" s="16">
        <v>96130</v>
      </c>
      <c r="B312" s="17" t="s">
        <v>310</v>
      </c>
      <c r="C312" s="30">
        <v>422</v>
      </c>
      <c r="D312" s="31">
        <f t="shared" si="4"/>
        <v>506.4</v>
      </c>
    </row>
    <row r="313" spans="1:4">
      <c r="A313" s="16">
        <v>961305</v>
      </c>
      <c r="B313" s="17" t="s">
        <v>311</v>
      </c>
      <c r="C313" s="30">
        <v>568</v>
      </c>
      <c r="D313" s="31">
        <f t="shared" si="4"/>
        <v>681.6</v>
      </c>
    </row>
    <row r="314" spans="1:4">
      <c r="A314" s="16">
        <v>961315</v>
      </c>
      <c r="B314" s="17" t="s">
        <v>312</v>
      </c>
      <c r="C314" s="30">
        <v>612</v>
      </c>
      <c r="D314" s="31">
        <f t="shared" si="4"/>
        <v>734.4</v>
      </c>
    </row>
    <row r="315" spans="1:4">
      <c r="A315" s="16">
        <v>96132</v>
      </c>
      <c r="B315" s="17" t="s">
        <v>313</v>
      </c>
      <c r="C315" s="30">
        <v>571</v>
      </c>
      <c r="D315" s="31">
        <f t="shared" si="4"/>
        <v>685.19999999999993</v>
      </c>
    </row>
    <row r="316" spans="1:4">
      <c r="A316" s="16">
        <v>961325</v>
      </c>
      <c r="B316" s="17" t="s">
        <v>314</v>
      </c>
      <c r="C316" s="30">
        <v>670</v>
      </c>
      <c r="D316" s="31">
        <f t="shared" si="4"/>
        <v>804</v>
      </c>
    </row>
    <row r="317" spans="1:4">
      <c r="A317" s="16">
        <v>96133</v>
      </c>
      <c r="B317" s="17" t="s">
        <v>315</v>
      </c>
      <c r="C317" s="30">
        <v>422</v>
      </c>
      <c r="D317" s="31">
        <f t="shared" si="4"/>
        <v>506.4</v>
      </c>
    </row>
    <row r="318" spans="1:4">
      <c r="A318" s="16">
        <v>961335</v>
      </c>
      <c r="B318" s="17" t="s">
        <v>316</v>
      </c>
      <c r="C318" s="30">
        <v>568</v>
      </c>
      <c r="D318" s="31">
        <f t="shared" si="4"/>
        <v>681.6</v>
      </c>
    </row>
    <row r="319" spans="1:4">
      <c r="A319" s="16">
        <v>961345</v>
      </c>
      <c r="B319" s="17" t="s">
        <v>317</v>
      </c>
      <c r="C319" s="30">
        <v>612</v>
      </c>
      <c r="D319" s="31">
        <f t="shared" si="4"/>
        <v>734.4</v>
      </c>
    </row>
    <row r="320" spans="1:4">
      <c r="A320" s="16">
        <v>96135</v>
      </c>
      <c r="B320" s="17" t="s">
        <v>318</v>
      </c>
      <c r="C320" s="30">
        <v>571</v>
      </c>
      <c r="D320" s="31">
        <f t="shared" si="4"/>
        <v>685.19999999999993</v>
      </c>
    </row>
    <row r="321" spans="1:4">
      <c r="A321" s="16">
        <v>961355</v>
      </c>
      <c r="B321" s="17" t="s">
        <v>319</v>
      </c>
      <c r="C321" s="30">
        <v>670</v>
      </c>
      <c r="D321" s="31">
        <f t="shared" si="4"/>
        <v>804</v>
      </c>
    </row>
    <row r="322" spans="1:4">
      <c r="A322" s="16">
        <v>96136</v>
      </c>
      <c r="B322" s="17" t="s">
        <v>320</v>
      </c>
      <c r="C322" s="30">
        <v>44</v>
      </c>
      <c r="D322" s="31">
        <f t="shared" si="4"/>
        <v>52.8</v>
      </c>
    </row>
    <row r="323" spans="1:4">
      <c r="A323" s="16">
        <v>961365</v>
      </c>
      <c r="B323" s="17" t="s">
        <v>321</v>
      </c>
      <c r="C323" s="30">
        <v>35</v>
      </c>
      <c r="D323" s="31">
        <f t="shared" si="4"/>
        <v>42</v>
      </c>
    </row>
    <row r="324" spans="1:4">
      <c r="A324" s="16">
        <v>96137</v>
      </c>
      <c r="B324" s="17" t="s">
        <v>322</v>
      </c>
      <c r="C324" s="30">
        <v>56</v>
      </c>
      <c r="D324" s="31">
        <f t="shared" si="4"/>
        <v>67.2</v>
      </c>
    </row>
    <row r="325" spans="1:4">
      <c r="A325" s="16">
        <v>961375</v>
      </c>
      <c r="B325" s="17" t="s">
        <v>323</v>
      </c>
      <c r="C325" s="30">
        <v>47</v>
      </c>
      <c r="D325" s="31">
        <f t="shared" si="4"/>
        <v>56.4</v>
      </c>
    </row>
    <row r="326" spans="1:4">
      <c r="A326" s="16">
        <v>96138</v>
      </c>
      <c r="B326" s="17" t="s">
        <v>324</v>
      </c>
      <c r="C326" s="30">
        <v>64</v>
      </c>
      <c r="D326" s="31">
        <f t="shared" si="4"/>
        <v>76.8</v>
      </c>
    </row>
    <row r="327" spans="1:4">
      <c r="A327" s="16">
        <v>961385</v>
      </c>
      <c r="B327" s="17" t="s">
        <v>325</v>
      </c>
      <c r="C327" s="30">
        <v>52</v>
      </c>
      <c r="D327" s="31">
        <f t="shared" si="4"/>
        <v>62.4</v>
      </c>
    </row>
    <row r="328" spans="1:4">
      <c r="A328" s="16">
        <v>961415</v>
      </c>
      <c r="B328" s="17" t="s">
        <v>326</v>
      </c>
      <c r="C328" s="30">
        <v>25</v>
      </c>
      <c r="D328" s="31">
        <f t="shared" si="4"/>
        <v>30</v>
      </c>
    </row>
    <row r="329" spans="1:4">
      <c r="A329" s="16">
        <v>961435</v>
      </c>
      <c r="B329" s="17" t="s">
        <v>327</v>
      </c>
      <c r="C329" s="30">
        <v>30</v>
      </c>
      <c r="D329" s="31">
        <f t="shared" ref="D329:D392" si="5">C329*1.2</f>
        <v>36</v>
      </c>
    </row>
    <row r="330" spans="1:4">
      <c r="A330" s="16">
        <v>961455</v>
      </c>
      <c r="B330" s="17" t="s">
        <v>328</v>
      </c>
      <c r="C330" s="30">
        <v>34</v>
      </c>
      <c r="D330" s="31">
        <f t="shared" si="5"/>
        <v>40.799999999999997</v>
      </c>
    </row>
    <row r="331" spans="1:4">
      <c r="A331" s="16">
        <v>961475</v>
      </c>
      <c r="B331" s="17" t="s">
        <v>329</v>
      </c>
      <c r="C331" s="30">
        <v>45</v>
      </c>
      <c r="D331" s="31">
        <f t="shared" si="5"/>
        <v>54</v>
      </c>
    </row>
    <row r="332" spans="1:4">
      <c r="A332" s="16">
        <v>961485</v>
      </c>
      <c r="B332" s="17" t="s">
        <v>330</v>
      </c>
      <c r="C332" s="30">
        <v>48</v>
      </c>
      <c r="D332" s="31">
        <f t="shared" si="5"/>
        <v>57.599999999999994</v>
      </c>
    </row>
    <row r="333" spans="1:4">
      <c r="A333" s="16">
        <v>961495</v>
      </c>
      <c r="B333" s="17" t="s">
        <v>331</v>
      </c>
      <c r="C333" s="30">
        <v>64</v>
      </c>
      <c r="D333" s="31">
        <f t="shared" si="5"/>
        <v>76.8</v>
      </c>
    </row>
    <row r="334" spans="1:4">
      <c r="A334" s="16">
        <v>961515</v>
      </c>
      <c r="B334" s="17" t="s">
        <v>332</v>
      </c>
      <c r="C334" s="30">
        <v>26</v>
      </c>
      <c r="D334" s="31">
        <f t="shared" si="5"/>
        <v>31.2</v>
      </c>
    </row>
    <row r="335" spans="1:4">
      <c r="A335" s="16">
        <v>961535</v>
      </c>
      <c r="B335" s="17" t="s">
        <v>333</v>
      </c>
      <c r="C335" s="30">
        <v>30</v>
      </c>
      <c r="D335" s="31">
        <f t="shared" si="5"/>
        <v>36</v>
      </c>
    </row>
    <row r="336" spans="1:4">
      <c r="A336" s="16">
        <v>961555</v>
      </c>
      <c r="B336" s="17" t="s">
        <v>334</v>
      </c>
      <c r="C336" s="30">
        <v>34</v>
      </c>
      <c r="D336" s="31">
        <f t="shared" si="5"/>
        <v>40.799999999999997</v>
      </c>
    </row>
    <row r="337" spans="1:4">
      <c r="A337" s="16">
        <v>961575</v>
      </c>
      <c r="B337" s="17" t="s">
        <v>335</v>
      </c>
      <c r="C337" s="30">
        <v>43</v>
      </c>
      <c r="D337" s="31">
        <f t="shared" si="5"/>
        <v>51.6</v>
      </c>
    </row>
    <row r="338" spans="1:4">
      <c r="A338" s="16">
        <v>961595</v>
      </c>
      <c r="B338" s="17" t="s">
        <v>336</v>
      </c>
      <c r="C338" s="30">
        <v>33</v>
      </c>
      <c r="D338" s="31">
        <f t="shared" si="5"/>
        <v>39.6</v>
      </c>
    </row>
    <row r="339" spans="1:4">
      <c r="A339" s="16">
        <v>961615</v>
      </c>
      <c r="B339" s="17" t="s">
        <v>337</v>
      </c>
      <c r="C339" s="30">
        <v>37</v>
      </c>
      <c r="D339" s="31">
        <f t="shared" si="5"/>
        <v>44.4</v>
      </c>
    </row>
    <row r="340" spans="1:4">
      <c r="A340" s="16">
        <v>961635</v>
      </c>
      <c r="B340" s="17" t="s">
        <v>338</v>
      </c>
      <c r="C340" s="30">
        <v>34</v>
      </c>
      <c r="D340" s="31">
        <f t="shared" si="5"/>
        <v>40.799999999999997</v>
      </c>
    </row>
    <row r="341" spans="1:4">
      <c r="A341" s="16">
        <v>961655</v>
      </c>
      <c r="B341" s="17" t="s">
        <v>339</v>
      </c>
      <c r="C341" s="30">
        <v>44</v>
      </c>
      <c r="D341" s="31">
        <f t="shared" si="5"/>
        <v>52.8</v>
      </c>
    </row>
    <row r="342" spans="1:4">
      <c r="A342" s="16">
        <v>961675</v>
      </c>
      <c r="B342" s="17" t="s">
        <v>340</v>
      </c>
      <c r="C342" s="30">
        <v>25</v>
      </c>
      <c r="D342" s="31">
        <f t="shared" si="5"/>
        <v>30</v>
      </c>
    </row>
    <row r="343" spans="1:4">
      <c r="A343" s="16">
        <v>961695</v>
      </c>
      <c r="B343" s="17" t="s">
        <v>341</v>
      </c>
      <c r="C343" s="30">
        <v>30</v>
      </c>
      <c r="D343" s="31">
        <f t="shared" si="5"/>
        <v>36</v>
      </c>
    </row>
    <row r="344" spans="1:4">
      <c r="A344" s="16">
        <v>961715</v>
      </c>
      <c r="B344" s="17" t="s">
        <v>342</v>
      </c>
      <c r="C344" s="30">
        <v>33</v>
      </c>
      <c r="D344" s="31">
        <f t="shared" si="5"/>
        <v>39.6</v>
      </c>
    </row>
    <row r="345" spans="1:4">
      <c r="A345" s="16">
        <v>961735</v>
      </c>
      <c r="B345" s="17" t="s">
        <v>343</v>
      </c>
      <c r="C345" s="30">
        <v>42</v>
      </c>
      <c r="D345" s="31">
        <f t="shared" si="5"/>
        <v>50.4</v>
      </c>
    </row>
    <row r="346" spans="1:4">
      <c r="A346" s="16">
        <v>961755</v>
      </c>
      <c r="B346" s="17" t="s">
        <v>344</v>
      </c>
      <c r="C346" s="30">
        <v>45</v>
      </c>
      <c r="D346" s="31">
        <f t="shared" si="5"/>
        <v>54</v>
      </c>
    </row>
    <row r="347" spans="1:4">
      <c r="A347" s="16">
        <v>961775</v>
      </c>
      <c r="B347" s="17" t="s">
        <v>345</v>
      </c>
      <c r="C347" s="30">
        <v>63</v>
      </c>
      <c r="D347" s="31">
        <f t="shared" si="5"/>
        <v>75.599999999999994</v>
      </c>
    </row>
    <row r="348" spans="1:4">
      <c r="A348" s="16">
        <v>96180</v>
      </c>
      <c r="B348" s="17" t="s">
        <v>346</v>
      </c>
      <c r="C348" s="30">
        <v>99</v>
      </c>
      <c r="D348" s="31">
        <f t="shared" si="5"/>
        <v>118.8</v>
      </c>
    </row>
    <row r="349" spans="1:4">
      <c r="A349" s="16">
        <v>961815</v>
      </c>
      <c r="B349" s="17" t="s">
        <v>347</v>
      </c>
      <c r="C349" s="30">
        <v>48</v>
      </c>
      <c r="D349" s="31">
        <f t="shared" si="5"/>
        <v>57.599999999999994</v>
      </c>
    </row>
    <row r="350" spans="1:4">
      <c r="A350" s="16">
        <v>961825</v>
      </c>
      <c r="B350" s="17" t="s">
        <v>348</v>
      </c>
      <c r="C350" s="30">
        <v>64</v>
      </c>
      <c r="D350" s="31">
        <f t="shared" si="5"/>
        <v>76.8</v>
      </c>
    </row>
    <row r="351" spans="1:4">
      <c r="A351" s="16">
        <v>96183</v>
      </c>
      <c r="B351" s="17" t="s">
        <v>349</v>
      </c>
      <c r="C351" s="30">
        <v>51</v>
      </c>
      <c r="D351" s="31">
        <f t="shared" si="5"/>
        <v>61.199999999999996</v>
      </c>
    </row>
    <row r="352" spans="1:4">
      <c r="A352" s="16">
        <v>961835</v>
      </c>
      <c r="B352" s="17" t="s">
        <v>350</v>
      </c>
      <c r="C352" s="30">
        <v>48</v>
      </c>
      <c r="D352" s="31">
        <f t="shared" si="5"/>
        <v>57.599999999999994</v>
      </c>
    </row>
    <row r="353" spans="1:4">
      <c r="A353" s="16">
        <v>96184</v>
      </c>
      <c r="B353" s="17" t="s">
        <v>351</v>
      </c>
      <c r="C353" s="30">
        <v>67.319999999999993</v>
      </c>
      <c r="D353" s="31">
        <f t="shared" si="5"/>
        <v>80.783999999999992</v>
      </c>
    </row>
    <row r="354" spans="1:4">
      <c r="A354" s="16">
        <v>961845</v>
      </c>
      <c r="B354" s="17" t="s">
        <v>352</v>
      </c>
      <c r="C354" s="30">
        <v>78</v>
      </c>
      <c r="D354" s="31">
        <f t="shared" si="5"/>
        <v>93.6</v>
      </c>
    </row>
    <row r="355" spans="1:4">
      <c r="A355" s="16">
        <v>96185</v>
      </c>
      <c r="B355" s="17" t="s">
        <v>353</v>
      </c>
      <c r="C355" s="30">
        <v>102</v>
      </c>
      <c r="D355" s="31">
        <f t="shared" si="5"/>
        <v>122.39999999999999</v>
      </c>
    </row>
    <row r="356" spans="1:4">
      <c r="A356" s="16">
        <v>96191</v>
      </c>
      <c r="B356" s="17" t="s">
        <v>354</v>
      </c>
      <c r="C356" s="30">
        <v>38.76</v>
      </c>
      <c r="D356" s="31">
        <f t="shared" si="5"/>
        <v>46.511999999999993</v>
      </c>
    </row>
    <row r="357" spans="1:4">
      <c r="A357" s="16">
        <v>961915</v>
      </c>
      <c r="B357" s="17" t="s">
        <v>355</v>
      </c>
      <c r="C357" s="30">
        <v>38</v>
      </c>
      <c r="D357" s="31">
        <f t="shared" si="5"/>
        <v>45.6</v>
      </c>
    </row>
    <row r="358" spans="1:4">
      <c r="A358" s="16">
        <v>96192</v>
      </c>
      <c r="B358" s="17" t="s">
        <v>356</v>
      </c>
      <c r="C358" s="30">
        <v>42.84</v>
      </c>
      <c r="D358" s="31">
        <f t="shared" si="5"/>
        <v>51.408000000000001</v>
      </c>
    </row>
    <row r="359" spans="1:4">
      <c r="A359" s="16">
        <v>961925</v>
      </c>
      <c r="B359" s="17" t="s">
        <v>357</v>
      </c>
      <c r="C359" s="30">
        <v>43</v>
      </c>
      <c r="D359" s="31">
        <f t="shared" si="5"/>
        <v>51.6</v>
      </c>
    </row>
    <row r="360" spans="1:4">
      <c r="A360" s="16">
        <v>96193</v>
      </c>
      <c r="B360" s="17" t="s">
        <v>358</v>
      </c>
      <c r="C360" s="30">
        <v>55.08</v>
      </c>
      <c r="D360" s="31">
        <f t="shared" si="5"/>
        <v>66.095999999999989</v>
      </c>
    </row>
    <row r="361" spans="1:4">
      <c r="A361" s="16">
        <v>961935</v>
      </c>
      <c r="B361" s="17" t="s">
        <v>359</v>
      </c>
      <c r="C361" s="30">
        <v>55</v>
      </c>
      <c r="D361" s="31">
        <f t="shared" si="5"/>
        <v>66</v>
      </c>
    </row>
    <row r="362" spans="1:4">
      <c r="A362" s="16">
        <v>961945</v>
      </c>
      <c r="B362" s="17" t="s">
        <v>360</v>
      </c>
      <c r="C362" s="30">
        <v>62</v>
      </c>
      <c r="D362" s="31">
        <f t="shared" si="5"/>
        <v>74.399999999999991</v>
      </c>
    </row>
    <row r="363" spans="1:4">
      <c r="A363" s="16">
        <v>96195</v>
      </c>
      <c r="B363" s="17" t="s">
        <v>361</v>
      </c>
      <c r="C363" s="30">
        <v>47</v>
      </c>
      <c r="D363" s="31">
        <f t="shared" si="5"/>
        <v>56.4</v>
      </c>
    </row>
    <row r="364" spans="1:4">
      <c r="A364" s="16">
        <v>961955</v>
      </c>
      <c r="B364" s="17" t="s">
        <v>362</v>
      </c>
      <c r="C364" s="30">
        <v>38</v>
      </c>
      <c r="D364" s="31">
        <f t="shared" si="5"/>
        <v>45.6</v>
      </c>
    </row>
    <row r="365" spans="1:4">
      <c r="A365" s="16">
        <v>961965</v>
      </c>
      <c r="B365" s="17" t="s">
        <v>363</v>
      </c>
      <c r="C365" s="30">
        <v>43</v>
      </c>
      <c r="D365" s="31">
        <f t="shared" si="5"/>
        <v>51.6</v>
      </c>
    </row>
    <row r="366" spans="1:4">
      <c r="A366" s="16">
        <v>961975</v>
      </c>
      <c r="B366" s="17" t="s">
        <v>364</v>
      </c>
      <c r="C366" s="30">
        <v>55</v>
      </c>
      <c r="D366" s="31">
        <f t="shared" si="5"/>
        <v>66</v>
      </c>
    </row>
    <row r="367" spans="1:4">
      <c r="A367" s="16">
        <v>961985</v>
      </c>
      <c r="B367" s="17" t="s">
        <v>365</v>
      </c>
      <c r="C367" s="30">
        <v>62</v>
      </c>
      <c r="D367" s="31">
        <f t="shared" si="5"/>
        <v>74.399999999999991</v>
      </c>
    </row>
    <row r="368" spans="1:4">
      <c r="A368" s="16">
        <v>961995</v>
      </c>
      <c r="B368" s="17" t="s">
        <v>366</v>
      </c>
      <c r="C368" s="30">
        <v>57</v>
      </c>
      <c r="D368" s="31">
        <f t="shared" si="5"/>
        <v>68.399999999999991</v>
      </c>
    </row>
    <row r="369" spans="1:4">
      <c r="A369" s="16">
        <v>962005</v>
      </c>
      <c r="B369" s="17" t="s">
        <v>367</v>
      </c>
      <c r="C369" s="30">
        <v>84</v>
      </c>
      <c r="D369" s="31">
        <f t="shared" si="5"/>
        <v>100.8</v>
      </c>
    </row>
    <row r="370" spans="1:4">
      <c r="A370" s="16">
        <v>96214</v>
      </c>
      <c r="B370" s="17" t="s">
        <v>368</v>
      </c>
      <c r="C370" s="30">
        <v>116</v>
      </c>
      <c r="D370" s="31">
        <f t="shared" si="5"/>
        <v>139.19999999999999</v>
      </c>
    </row>
    <row r="371" spans="1:4">
      <c r="A371" s="16">
        <v>96215</v>
      </c>
      <c r="B371" s="17" t="s">
        <v>369</v>
      </c>
      <c r="C371" s="30">
        <v>163</v>
      </c>
      <c r="D371" s="31">
        <f t="shared" si="5"/>
        <v>195.6</v>
      </c>
    </row>
    <row r="372" spans="1:4">
      <c r="A372" s="16">
        <v>96216</v>
      </c>
      <c r="B372" s="17" t="s">
        <v>370</v>
      </c>
      <c r="C372" s="30">
        <v>65</v>
      </c>
      <c r="D372" s="31">
        <f t="shared" si="5"/>
        <v>78</v>
      </c>
    </row>
    <row r="373" spans="1:4">
      <c r="A373" s="16">
        <v>96217</v>
      </c>
      <c r="B373" s="17" t="s">
        <v>371</v>
      </c>
      <c r="C373" s="30">
        <v>82</v>
      </c>
      <c r="D373" s="31">
        <f t="shared" si="5"/>
        <v>98.399999999999991</v>
      </c>
    </row>
    <row r="374" spans="1:4">
      <c r="A374" s="16">
        <v>96218</v>
      </c>
      <c r="B374" s="17" t="s">
        <v>372</v>
      </c>
      <c r="C374" s="30">
        <v>98</v>
      </c>
      <c r="D374" s="31">
        <f t="shared" si="5"/>
        <v>117.6</v>
      </c>
    </row>
    <row r="375" spans="1:4">
      <c r="A375" s="16">
        <v>96219</v>
      </c>
      <c r="B375" s="17" t="s">
        <v>373</v>
      </c>
      <c r="C375" s="30">
        <v>113</v>
      </c>
      <c r="D375" s="31">
        <f t="shared" si="5"/>
        <v>135.6</v>
      </c>
    </row>
    <row r="376" spans="1:4">
      <c r="A376" s="16">
        <v>96247</v>
      </c>
      <c r="B376" s="17" t="s">
        <v>374</v>
      </c>
      <c r="C376" s="30">
        <v>87</v>
      </c>
      <c r="D376" s="31">
        <f t="shared" si="5"/>
        <v>104.39999999999999</v>
      </c>
    </row>
    <row r="377" spans="1:4">
      <c r="A377" s="16">
        <v>96248</v>
      </c>
      <c r="B377" s="17" t="s">
        <v>375</v>
      </c>
      <c r="C377" s="30">
        <v>96</v>
      </c>
      <c r="D377" s="31">
        <f t="shared" si="5"/>
        <v>115.19999999999999</v>
      </c>
    </row>
    <row r="378" spans="1:4">
      <c r="A378" s="16">
        <v>96249</v>
      </c>
      <c r="B378" s="17" t="s">
        <v>376</v>
      </c>
      <c r="C378" s="30">
        <v>113</v>
      </c>
      <c r="D378" s="31">
        <f t="shared" si="5"/>
        <v>135.6</v>
      </c>
    </row>
    <row r="379" spans="1:4">
      <c r="A379" s="16">
        <v>96257</v>
      </c>
      <c r="B379" s="17" t="s">
        <v>377</v>
      </c>
      <c r="C379" s="30">
        <v>129</v>
      </c>
      <c r="D379" s="31">
        <f t="shared" si="5"/>
        <v>154.79999999999998</v>
      </c>
    </row>
    <row r="380" spans="1:4">
      <c r="A380" s="16">
        <v>96258</v>
      </c>
      <c r="B380" s="17" t="s">
        <v>378</v>
      </c>
      <c r="C380" s="30">
        <v>116</v>
      </c>
      <c r="D380" s="31">
        <f t="shared" si="5"/>
        <v>139.19999999999999</v>
      </c>
    </row>
    <row r="381" spans="1:4">
      <c r="A381" s="16">
        <v>96260</v>
      </c>
      <c r="B381" s="17" t="s">
        <v>379</v>
      </c>
      <c r="C381" s="30">
        <v>163</v>
      </c>
      <c r="D381" s="31">
        <f t="shared" si="5"/>
        <v>195.6</v>
      </c>
    </row>
    <row r="382" spans="1:4">
      <c r="A382" s="16">
        <v>96268</v>
      </c>
      <c r="B382" s="17" t="s">
        <v>380</v>
      </c>
      <c r="C382" s="30">
        <v>776</v>
      </c>
      <c r="D382" s="31">
        <f t="shared" si="5"/>
        <v>931.19999999999993</v>
      </c>
    </row>
    <row r="383" spans="1:4">
      <c r="A383" s="16">
        <v>96269</v>
      </c>
      <c r="B383" s="17" t="s">
        <v>381</v>
      </c>
      <c r="C383" s="30">
        <v>776</v>
      </c>
      <c r="D383" s="31">
        <f t="shared" si="5"/>
        <v>931.19999999999993</v>
      </c>
    </row>
    <row r="384" spans="1:4">
      <c r="A384" s="16">
        <v>96280</v>
      </c>
      <c r="B384" s="17" t="s">
        <v>382</v>
      </c>
      <c r="C384" s="30">
        <v>776</v>
      </c>
      <c r="D384" s="31">
        <f t="shared" si="5"/>
        <v>931.19999999999993</v>
      </c>
    </row>
    <row r="385" spans="1:4">
      <c r="A385" s="16">
        <v>96281</v>
      </c>
      <c r="B385" s="17" t="s">
        <v>383</v>
      </c>
      <c r="C385" s="30">
        <v>776</v>
      </c>
      <c r="D385" s="31">
        <f t="shared" si="5"/>
        <v>931.19999999999993</v>
      </c>
    </row>
    <row r="386" spans="1:4">
      <c r="A386" s="16">
        <v>96282</v>
      </c>
      <c r="B386" s="17" t="s">
        <v>384</v>
      </c>
      <c r="C386" s="30">
        <v>776</v>
      </c>
      <c r="D386" s="31">
        <f t="shared" si="5"/>
        <v>931.19999999999993</v>
      </c>
    </row>
    <row r="387" spans="1:4">
      <c r="A387" s="16">
        <v>96283</v>
      </c>
      <c r="B387" s="17" t="s">
        <v>385</v>
      </c>
      <c r="C387" s="30">
        <v>776</v>
      </c>
      <c r="D387" s="31">
        <f t="shared" si="5"/>
        <v>931.19999999999993</v>
      </c>
    </row>
    <row r="388" spans="1:4">
      <c r="A388" s="16">
        <v>96284</v>
      </c>
      <c r="B388" s="17" t="s">
        <v>386</v>
      </c>
      <c r="C388" s="30">
        <v>776</v>
      </c>
      <c r="D388" s="31">
        <f t="shared" si="5"/>
        <v>931.19999999999993</v>
      </c>
    </row>
    <row r="389" spans="1:4">
      <c r="A389" s="16">
        <v>96285</v>
      </c>
      <c r="B389" s="17" t="s">
        <v>387</v>
      </c>
      <c r="C389" s="30">
        <v>776</v>
      </c>
      <c r="D389" s="31">
        <f t="shared" si="5"/>
        <v>931.19999999999993</v>
      </c>
    </row>
    <row r="390" spans="1:4">
      <c r="A390" s="16">
        <v>96286</v>
      </c>
      <c r="B390" s="17" t="s">
        <v>388</v>
      </c>
      <c r="C390" s="30">
        <v>776</v>
      </c>
      <c r="D390" s="31">
        <f t="shared" si="5"/>
        <v>931.19999999999993</v>
      </c>
    </row>
    <row r="391" spans="1:4">
      <c r="A391" s="16">
        <v>96287</v>
      </c>
      <c r="B391" s="17" t="s">
        <v>389</v>
      </c>
      <c r="C391" s="30">
        <v>776</v>
      </c>
      <c r="D391" s="31">
        <f t="shared" si="5"/>
        <v>931.19999999999993</v>
      </c>
    </row>
    <row r="392" spans="1:4">
      <c r="A392" s="16">
        <v>96288</v>
      </c>
      <c r="B392" s="17" t="s">
        <v>390</v>
      </c>
      <c r="C392" s="30">
        <v>776</v>
      </c>
      <c r="D392" s="31">
        <f t="shared" si="5"/>
        <v>931.19999999999993</v>
      </c>
    </row>
    <row r="393" spans="1:4">
      <c r="A393" s="16">
        <v>96289</v>
      </c>
      <c r="B393" s="17" t="s">
        <v>391</v>
      </c>
      <c r="C393" s="30">
        <v>776</v>
      </c>
      <c r="D393" s="31">
        <f t="shared" ref="D393:D456" si="6">C393*1.2</f>
        <v>931.19999999999993</v>
      </c>
    </row>
    <row r="394" spans="1:4">
      <c r="A394" s="16">
        <v>96290</v>
      </c>
      <c r="B394" s="17" t="s">
        <v>392</v>
      </c>
      <c r="C394" s="30">
        <v>776</v>
      </c>
      <c r="D394" s="31">
        <f t="shared" si="6"/>
        <v>931.19999999999993</v>
      </c>
    </row>
    <row r="395" spans="1:4">
      <c r="A395" s="16">
        <v>96291</v>
      </c>
      <c r="B395" s="17" t="s">
        <v>393</v>
      </c>
      <c r="C395" s="30">
        <v>776</v>
      </c>
      <c r="D395" s="31">
        <f t="shared" si="6"/>
        <v>931.19999999999993</v>
      </c>
    </row>
    <row r="396" spans="1:4">
      <c r="A396" s="16">
        <v>96292</v>
      </c>
      <c r="B396" s="17" t="s">
        <v>394</v>
      </c>
      <c r="C396" s="30">
        <v>776</v>
      </c>
      <c r="D396" s="31">
        <f t="shared" si="6"/>
        <v>931.19999999999993</v>
      </c>
    </row>
    <row r="397" spans="1:4">
      <c r="A397" s="16">
        <v>96293</v>
      </c>
      <c r="B397" s="17" t="s">
        <v>395</v>
      </c>
      <c r="C397" s="30">
        <v>776</v>
      </c>
      <c r="D397" s="31">
        <f t="shared" si="6"/>
        <v>931.19999999999993</v>
      </c>
    </row>
    <row r="398" spans="1:4">
      <c r="A398" s="16">
        <v>96294</v>
      </c>
      <c r="B398" s="17" t="s">
        <v>396</v>
      </c>
      <c r="C398" s="30">
        <v>776</v>
      </c>
      <c r="D398" s="31">
        <f t="shared" si="6"/>
        <v>931.19999999999993</v>
      </c>
    </row>
    <row r="399" spans="1:4">
      <c r="A399" s="16">
        <v>96295</v>
      </c>
      <c r="B399" s="17" t="s">
        <v>397</v>
      </c>
      <c r="C399" s="30">
        <v>776</v>
      </c>
      <c r="D399" s="31">
        <f t="shared" si="6"/>
        <v>931.19999999999993</v>
      </c>
    </row>
    <row r="400" spans="1:4">
      <c r="A400" s="16">
        <v>96297</v>
      </c>
      <c r="B400" s="17" t="s">
        <v>398</v>
      </c>
      <c r="C400" s="30">
        <v>930</v>
      </c>
      <c r="D400" s="31">
        <f t="shared" si="6"/>
        <v>1116</v>
      </c>
    </row>
    <row r="401" spans="1:4">
      <c r="A401" s="16">
        <v>96298</v>
      </c>
      <c r="B401" s="17" t="s">
        <v>399</v>
      </c>
      <c r="C401" s="30">
        <v>930</v>
      </c>
      <c r="D401" s="31">
        <f t="shared" si="6"/>
        <v>1116</v>
      </c>
    </row>
    <row r="402" spans="1:4">
      <c r="A402" s="16">
        <v>96299</v>
      </c>
      <c r="B402" s="17" t="s">
        <v>400</v>
      </c>
      <c r="C402" s="30">
        <v>930</v>
      </c>
      <c r="D402" s="31">
        <f t="shared" si="6"/>
        <v>1116</v>
      </c>
    </row>
    <row r="403" spans="1:4">
      <c r="A403" s="16">
        <v>96802</v>
      </c>
      <c r="B403" s="17" t="s">
        <v>401</v>
      </c>
      <c r="C403" s="30">
        <v>930</v>
      </c>
      <c r="D403" s="31">
        <f t="shared" si="6"/>
        <v>1116</v>
      </c>
    </row>
    <row r="404" spans="1:4">
      <c r="A404" s="16">
        <v>96803</v>
      </c>
      <c r="B404" s="17" t="s">
        <v>402</v>
      </c>
      <c r="C404" s="30">
        <v>930</v>
      </c>
      <c r="D404" s="31">
        <f t="shared" si="6"/>
        <v>1116</v>
      </c>
    </row>
    <row r="405" spans="1:4">
      <c r="A405" s="16">
        <v>96804</v>
      </c>
      <c r="B405" s="17" t="s">
        <v>403</v>
      </c>
      <c r="C405" s="30">
        <v>1112</v>
      </c>
      <c r="D405" s="31">
        <f t="shared" si="6"/>
        <v>1334.3999999999999</v>
      </c>
    </row>
    <row r="406" spans="1:4">
      <c r="A406" s="16">
        <v>96806</v>
      </c>
      <c r="B406" s="17" t="s">
        <v>404</v>
      </c>
      <c r="C406" s="30">
        <v>1093</v>
      </c>
      <c r="D406" s="31">
        <f t="shared" si="6"/>
        <v>1311.6</v>
      </c>
    </row>
    <row r="407" spans="1:4">
      <c r="A407" s="16">
        <v>96807</v>
      </c>
      <c r="B407" s="17" t="s">
        <v>405</v>
      </c>
      <c r="C407" s="30">
        <v>1047</v>
      </c>
      <c r="D407" s="31">
        <f t="shared" si="6"/>
        <v>1256.3999999999999</v>
      </c>
    </row>
    <row r="408" spans="1:4">
      <c r="A408" s="16">
        <v>96808</v>
      </c>
      <c r="B408" s="17" t="s">
        <v>406</v>
      </c>
      <c r="C408" s="30">
        <v>1047</v>
      </c>
      <c r="D408" s="31">
        <f t="shared" si="6"/>
        <v>1256.3999999999999</v>
      </c>
    </row>
    <row r="409" spans="1:4">
      <c r="A409" s="16">
        <v>96809</v>
      </c>
      <c r="B409" s="17" t="s">
        <v>407</v>
      </c>
      <c r="C409" s="30">
        <v>1047</v>
      </c>
      <c r="D409" s="31">
        <f t="shared" si="6"/>
        <v>1256.3999999999999</v>
      </c>
    </row>
    <row r="410" spans="1:4">
      <c r="A410" s="16">
        <v>96810</v>
      </c>
      <c r="B410" s="17" t="s">
        <v>408</v>
      </c>
      <c r="C410" s="30">
        <v>1048</v>
      </c>
      <c r="D410" s="31">
        <f t="shared" si="6"/>
        <v>1257.5999999999999</v>
      </c>
    </row>
    <row r="411" spans="1:4">
      <c r="A411" s="16">
        <v>96811</v>
      </c>
      <c r="B411" s="17" t="s">
        <v>409</v>
      </c>
      <c r="C411" s="30">
        <v>1047</v>
      </c>
      <c r="D411" s="31">
        <f t="shared" si="6"/>
        <v>1256.3999999999999</v>
      </c>
    </row>
    <row r="412" spans="1:4">
      <c r="A412" s="16">
        <v>96812</v>
      </c>
      <c r="B412" s="17" t="s">
        <v>410</v>
      </c>
      <c r="C412" s="30">
        <v>1047</v>
      </c>
      <c r="D412" s="31">
        <f t="shared" si="6"/>
        <v>1256.3999999999999</v>
      </c>
    </row>
    <row r="413" spans="1:4">
      <c r="A413" s="16">
        <v>96813</v>
      </c>
      <c r="B413" s="17" t="s">
        <v>411</v>
      </c>
      <c r="C413" s="30">
        <v>1047</v>
      </c>
      <c r="D413" s="31">
        <f t="shared" si="6"/>
        <v>1256.3999999999999</v>
      </c>
    </row>
    <row r="414" spans="1:4">
      <c r="A414" s="16">
        <v>96814</v>
      </c>
      <c r="B414" s="17" t="s">
        <v>412</v>
      </c>
      <c r="C414" s="30">
        <v>1047</v>
      </c>
      <c r="D414" s="31">
        <f t="shared" si="6"/>
        <v>1256.3999999999999</v>
      </c>
    </row>
    <row r="415" spans="1:4">
      <c r="A415" s="16">
        <v>96816</v>
      </c>
      <c r="B415" s="17" t="s">
        <v>413</v>
      </c>
      <c r="C415" s="30">
        <v>1047</v>
      </c>
      <c r="D415" s="31">
        <f t="shared" si="6"/>
        <v>1256.3999999999999</v>
      </c>
    </row>
    <row r="416" spans="1:4">
      <c r="A416" s="16">
        <v>96818</v>
      </c>
      <c r="B416" s="17" t="s">
        <v>414</v>
      </c>
      <c r="C416" s="30">
        <v>1047</v>
      </c>
      <c r="D416" s="31">
        <f t="shared" si="6"/>
        <v>1256.3999999999999</v>
      </c>
    </row>
    <row r="417" spans="1:4">
      <c r="A417" s="16">
        <v>96819</v>
      </c>
      <c r="B417" s="17" t="s">
        <v>415</v>
      </c>
      <c r="C417" s="30">
        <v>1047</v>
      </c>
      <c r="D417" s="31">
        <f t="shared" si="6"/>
        <v>1256.3999999999999</v>
      </c>
    </row>
    <row r="418" spans="1:4">
      <c r="A418" s="16">
        <v>96820</v>
      </c>
      <c r="B418" s="17" t="s">
        <v>416</v>
      </c>
      <c r="C418" s="30">
        <v>1030</v>
      </c>
      <c r="D418" s="31">
        <f t="shared" si="6"/>
        <v>1236</v>
      </c>
    </row>
    <row r="419" spans="1:4">
      <c r="A419" s="16">
        <v>96821</v>
      </c>
      <c r="B419" s="17" t="s">
        <v>417</v>
      </c>
      <c r="C419" s="30">
        <v>1047</v>
      </c>
      <c r="D419" s="31">
        <f t="shared" si="6"/>
        <v>1256.3999999999999</v>
      </c>
    </row>
    <row r="420" spans="1:4">
      <c r="A420" s="16">
        <v>96822</v>
      </c>
      <c r="B420" s="17" t="s">
        <v>418</v>
      </c>
      <c r="C420" s="30">
        <v>1187</v>
      </c>
      <c r="D420" s="31">
        <f t="shared" si="6"/>
        <v>1424.3999999999999</v>
      </c>
    </row>
    <row r="421" spans="1:4">
      <c r="A421" s="16">
        <v>96823</v>
      </c>
      <c r="B421" s="17" t="s">
        <v>419</v>
      </c>
      <c r="C421" s="30">
        <v>1187</v>
      </c>
      <c r="D421" s="31">
        <f t="shared" si="6"/>
        <v>1424.3999999999999</v>
      </c>
    </row>
    <row r="422" spans="1:4">
      <c r="A422" s="16">
        <v>96824</v>
      </c>
      <c r="B422" s="17" t="s">
        <v>420</v>
      </c>
      <c r="C422" s="30">
        <v>1187</v>
      </c>
      <c r="D422" s="31">
        <f t="shared" si="6"/>
        <v>1424.3999999999999</v>
      </c>
    </row>
    <row r="423" spans="1:4">
      <c r="A423" s="16">
        <v>96825</v>
      </c>
      <c r="B423" s="17" t="s">
        <v>421</v>
      </c>
      <c r="C423" s="30">
        <v>1187</v>
      </c>
      <c r="D423" s="31">
        <f t="shared" si="6"/>
        <v>1424.3999999999999</v>
      </c>
    </row>
    <row r="424" spans="1:4">
      <c r="A424" s="16">
        <v>96826</v>
      </c>
      <c r="B424" s="17" t="s">
        <v>422</v>
      </c>
      <c r="C424" s="30">
        <v>1187</v>
      </c>
      <c r="D424" s="31">
        <f t="shared" si="6"/>
        <v>1424.3999999999999</v>
      </c>
    </row>
    <row r="425" spans="1:4">
      <c r="A425" s="16">
        <v>96827</v>
      </c>
      <c r="B425" s="17" t="s">
        <v>423</v>
      </c>
      <c r="C425" s="30">
        <v>1093</v>
      </c>
      <c r="D425" s="31">
        <f t="shared" si="6"/>
        <v>1311.6</v>
      </c>
    </row>
    <row r="426" spans="1:4">
      <c r="A426" s="16">
        <v>96828</v>
      </c>
      <c r="B426" s="17" t="s">
        <v>424</v>
      </c>
      <c r="C426" s="30">
        <v>1093</v>
      </c>
      <c r="D426" s="31">
        <f t="shared" si="6"/>
        <v>1311.6</v>
      </c>
    </row>
    <row r="427" spans="1:4">
      <c r="A427" s="16">
        <v>96829</v>
      </c>
      <c r="B427" s="17" t="s">
        <v>425</v>
      </c>
      <c r="C427" s="30">
        <v>78</v>
      </c>
      <c r="D427" s="31">
        <f t="shared" si="6"/>
        <v>93.6</v>
      </c>
    </row>
    <row r="428" spans="1:4">
      <c r="A428" s="16">
        <v>96830</v>
      </c>
      <c r="B428" s="17" t="s">
        <v>426</v>
      </c>
      <c r="C428" s="30">
        <v>99</v>
      </c>
      <c r="D428" s="31">
        <f t="shared" si="6"/>
        <v>118.8</v>
      </c>
    </row>
    <row r="429" spans="1:4">
      <c r="A429" s="16">
        <v>96831</v>
      </c>
      <c r="B429" s="17" t="s">
        <v>427</v>
      </c>
      <c r="C429" s="30">
        <v>120</v>
      </c>
      <c r="D429" s="31">
        <f t="shared" si="6"/>
        <v>144</v>
      </c>
    </row>
    <row r="430" spans="1:4">
      <c r="A430" s="16">
        <v>96832</v>
      </c>
      <c r="B430" s="17" t="s">
        <v>428</v>
      </c>
      <c r="C430" s="30">
        <v>139</v>
      </c>
      <c r="D430" s="31">
        <f t="shared" si="6"/>
        <v>166.79999999999998</v>
      </c>
    </row>
    <row r="431" spans="1:4">
      <c r="A431" s="16">
        <v>96833</v>
      </c>
      <c r="B431" s="17" t="s">
        <v>429</v>
      </c>
      <c r="C431" s="30">
        <v>83</v>
      </c>
      <c r="D431" s="31">
        <f t="shared" si="6"/>
        <v>99.6</v>
      </c>
    </row>
    <row r="432" spans="1:4">
      <c r="A432" s="16">
        <v>96834</v>
      </c>
      <c r="B432" s="17" t="s">
        <v>430</v>
      </c>
      <c r="C432" s="30">
        <v>110</v>
      </c>
      <c r="D432" s="31">
        <f t="shared" si="6"/>
        <v>132</v>
      </c>
    </row>
    <row r="433" spans="1:4">
      <c r="A433" s="16">
        <v>96835</v>
      </c>
      <c r="B433" s="17" t="s">
        <v>431</v>
      </c>
      <c r="C433" s="30">
        <v>128</v>
      </c>
      <c r="D433" s="31">
        <f t="shared" si="6"/>
        <v>153.6</v>
      </c>
    </row>
    <row r="434" spans="1:4">
      <c r="A434" s="16">
        <v>96836</v>
      </c>
      <c r="B434" s="17" t="s">
        <v>432</v>
      </c>
      <c r="C434" s="30">
        <v>147</v>
      </c>
      <c r="D434" s="31">
        <f t="shared" si="6"/>
        <v>176.4</v>
      </c>
    </row>
    <row r="435" spans="1:4">
      <c r="A435" s="16">
        <v>96837</v>
      </c>
      <c r="B435" s="17" t="s">
        <v>433</v>
      </c>
      <c r="C435" s="30">
        <v>80</v>
      </c>
      <c r="D435" s="31">
        <f t="shared" si="6"/>
        <v>96</v>
      </c>
    </row>
    <row r="436" spans="1:4">
      <c r="A436" s="16">
        <v>96838</v>
      </c>
      <c r="B436" s="17" t="s">
        <v>434</v>
      </c>
      <c r="C436" s="30">
        <v>106</v>
      </c>
      <c r="D436" s="31">
        <f t="shared" si="6"/>
        <v>127.19999999999999</v>
      </c>
    </row>
    <row r="437" spans="1:4">
      <c r="A437" s="16">
        <v>96839</v>
      </c>
      <c r="B437" s="17" t="s">
        <v>435</v>
      </c>
      <c r="C437" s="30">
        <v>121</v>
      </c>
      <c r="D437" s="31">
        <f t="shared" si="6"/>
        <v>145.19999999999999</v>
      </c>
    </row>
    <row r="438" spans="1:4">
      <c r="A438" s="16">
        <v>96840</v>
      </c>
      <c r="B438" s="17" t="s">
        <v>436</v>
      </c>
      <c r="C438" s="30">
        <v>88</v>
      </c>
      <c r="D438" s="31">
        <f t="shared" si="6"/>
        <v>105.6</v>
      </c>
    </row>
    <row r="439" spans="1:4">
      <c r="A439" s="16">
        <v>96841</v>
      </c>
      <c r="B439" s="17" t="s">
        <v>437</v>
      </c>
      <c r="C439" s="30">
        <v>110</v>
      </c>
      <c r="D439" s="31">
        <f t="shared" si="6"/>
        <v>132</v>
      </c>
    </row>
    <row r="440" spans="1:4">
      <c r="A440" s="16">
        <v>96842</v>
      </c>
      <c r="B440" s="17" t="s">
        <v>438</v>
      </c>
      <c r="C440" s="30">
        <v>131</v>
      </c>
      <c r="D440" s="31">
        <f t="shared" si="6"/>
        <v>157.19999999999999</v>
      </c>
    </row>
    <row r="441" spans="1:4">
      <c r="A441" s="16">
        <v>96843</v>
      </c>
      <c r="B441" s="17" t="s">
        <v>439</v>
      </c>
      <c r="C441" s="30">
        <v>1047</v>
      </c>
      <c r="D441" s="31">
        <f t="shared" si="6"/>
        <v>1256.3999999999999</v>
      </c>
    </row>
    <row r="442" spans="1:4">
      <c r="A442" s="16">
        <v>96844</v>
      </c>
      <c r="B442" s="17" t="s">
        <v>440</v>
      </c>
      <c r="C442" s="30">
        <v>1047</v>
      </c>
      <c r="D442" s="31">
        <f t="shared" si="6"/>
        <v>1256.3999999999999</v>
      </c>
    </row>
    <row r="443" spans="1:4">
      <c r="A443" s="16">
        <v>96302</v>
      </c>
      <c r="B443" s="17" t="s">
        <v>441</v>
      </c>
      <c r="C443" s="30">
        <v>153</v>
      </c>
      <c r="D443" s="31">
        <f t="shared" si="6"/>
        <v>183.6</v>
      </c>
    </row>
    <row r="444" spans="1:4">
      <c r="A444" s="16">
        <v>96304</v>
      </c>
      <c r="B444" s="17" t="s">
        <v>442</v>
      </c>
      <c r="C444" s="30">
        <v>432</v>
      </c>
      <c r="D444" s="31">
        <f t="shared" si="6"/>
        <v>518.4</v>
      </c>
    </row>
    <row r="445" spans="1:4">
      <c r="A445" s="16">
        <v>96308</v>
      </c>
      <c r="B445" s="17" t="s">
        <v>443</v>
      </c>
      <c r="C445" s="30">
        <v>247</v>
      </c>
      <c r="D445" s="31">
        <f t="shared" si="6"/>
        <v>296.39999999999998</v>
      </c>
    </row>
    <row r="446" spans="1:4">
      <c r="A446" s="16">
        <v>96312</v>
      </c>
      <c r="B446" s="17" t="s">
        <v>444</v>
      </c>
      <c r="C446" s="30">
        <v>490</v>
      </c>
      <c r="D446" s="31">
        <f t="shared" si="6"/>
        <v>588</v>
      </c>
    </row>
    <row r="447" spans="1:4">
      <c r="A447" s="16">
        <v>96314</v>
      </c>
      <c r="B447" s="17" t="s">
        <v>445</v>
      </c>
      <c r="C447" s="30">
        <v>577</v>
      </c>
      <c r="D447" s="31">
        <f t="shared" si="6"/>
        <v>692.4</v>
      </c>
    </row>
    <row r="448" spans="1:4">
      <c r="A448" s="16">
        <v>96316</v>
      </c>
      <c r="B448" s="17" t="s">
        <v>446</v>
      </c>
      <c r="C448" s="30">
        <v>490</v>
      </c>
      <c r="D448" s="31">
        <f t="shared" si="6"/>
        <v>588</v>
      </c>
    </row>
    <row r="449" spans="1:4">
      <c r="A449" s="16">
        <v>96318</v>
      </c>
      <c r="B449" s="17" t="s">
        <v>447</v>
      </c>
      <c r="C449" s="30">
        <v>506</v>
      </c>
      <c r="D449" s="31">
        <f t="shared" si="6"/>
        <v>607.19999999999993</v>
      </c>
    </row>
    <row r="450" spans="1:4">
      <c r="A450" s="16">
        <v>96322</v>
      </c>
      <c r="B450" s="17" t="s">
        <v>448</v>
      </c>
      <c r="C450" s="30">
        <v>549</v>
      </c>
      <c r="D450" s="31">
        <f t="shared" si="6"/>
        <v>658.8</v>
      </c>
    </row>
    <row r="451" spans="1:4">
      <c r="A451" s="16">
        <v>96323</v>
      </c>
      <c r="B451" s="17" t="s">
        <v>449</v>
      </c>
      <c r="C451" s="30">
        <v>170</v>
      </c>
      <c r="D451" s="31">
        <f t="shared" si="6"/>
        <v>204</v>
      </c>
    </row>
    <row r="452" spans="1:4">
      <c r="A452" s="16">
        <v>96324</v>
      </c>
      <c r="B452" s="17" t="s">
        <v>450</v>
      </c>
      <c r="C452" s="30">
        <v>363</v>
      </c>
      <c r="D452" s="31">
        <f t="shared" si="6"/>
        <v>435.59999999999997</v>
      </c>
    </row>
    <row r="453" spans="1:4">
      <c r="A453" s="16">
        <v>96325</v>
      </c>
      <c r="B453" s="17" t="s">
        <v>451</v>
      </c>
      <c r="C453" s="30">
        <v>188</v>
      </c>
      <c r="D453" s="31">
        <f t="shared" si="6"/>
        <v>225.6</v>
      </c>
    </row>
    <row r="454" spans="1:4">
      <c r="A454" s="16">
        <v>96327</v>
      </c>
      <c r="B454" s="17" t="s">
        <v>452</v>
      </c>
      <c r="C454" s="30">
        <v>252</v>
      </c>
      <c r="D454" s="31">
        <f t="shared" si="6"/>
        <v>302.39999999999998</v>
      </c>
    </row>
    <row r="455" spans="1:4">
      <c r="A455" s="16">
        <v>96328</v>
      </c>
      <c r="B455" s="17" t="s">
        <v>453</v>
      </c>
      <c r="C455" s="30">
        <v>210</v>
      </c>
      <c r="D455" s="31">
        <f t="shared" si="6"/>
        <v>252</v>
      </c>
    </row>
    <row r="456" spans="1:4">
      <c r="A456" s="16">
        <v>96329</v>
      </c>
      <c r="B456" s="17" t="s">
        <v>454</v>
      </c>
      <c r="C456" s="30">
        <v>338</v>
      </c>
      <c r="D456" s="31">
        <f t="shared" si="6"/>
        <v>405.59999999999997</v>
      </c>
    </row>
    <row r="457" spans="1:4">
      <c r="A457" s="16">
        <v>96330</v>
      </c>
      <c r="B457" s="17" t="s">
        <v>455</v>
      </c>
      <c r="C457" s="30">
        <v>439</v>
      </c>
      <c r="D457" s="31">
        <f t="shared" ref="D457:D509" si="7">C457*1.2</f>
        <v>526.79999999999995</v>
      </c>
    </row>
    <row r="458" spans="1:4">
      <c r="A458" s="16">
        <v>96331</v>
      </c>
      <c r="B458" s="17" t="s">
        <v>456</v>
      </c>
      <c r="C458" s="30">
        <v>444</v>
      </c>
      <c r="D458" s="31">
        <f t="shared" si="7"/>
        <v>532.79999999999995</v>
      </c>
    </row>
    <row r="459" spans="1:4">
      <c r="A459" s="16">
        <v>96332</v>
      </c>
      <c r="B459" s="17" t="s">
        <v>457</v>
      </c>
      <c r="C459" s="30">
        <v>312</v>
      </c>
      <c r="D459" s="31">
        <f t="shared" si="7"/>
        <v>374.4</v>
      </c>
    </row>
    <row r="460" spans="1:4">
      <c r="A460" s="16">
        <v>96333</v>
      </c>
      <c r="B460" s="17" t="s">
        <v>458</v>
      </c>
      <c r="C460" s="30">
        <v>511</v>
      </c>
      <c r="D460" s="31">
        <f t="shared" si="7"/>
        <v>613.19999999999993</v>
      </c>
    </row>
    <row r="461" spans="1:4">
      <c r="A461" s="16">
        <v>96334</v>
      </c>
      <c r="B461" s="17" t="s">
        <v>459</v>
      </c>
      <c r="C461" s="30">
        <v>584</v>
      </c>
      <c r="D461" s="31">
        <f t="shared" si="7"/>
        <v>700.8</v>
      </c>
    </row>
    <row r="462" spans="1:4">
      <c r="A462" s="16">
        <v>96335</v>
      </c>
      <c r="B462" s="17" t="s">
        <v>460</v>
      </c>
      <c r="C462" s="30">
        <v>702</v>
      </c>
      <c r="D462" s="31">
        <f t="shared" si="7"/>
        <v>842.4</v>
      </c>
    </row>
    <row r="463" spans="1:4">
      <c r="A463" s="16">
        <v>96336</v>
      </c>
      <c r="B463" s="17" t="s">
        <v>461</v>
      </c>
      <c r="C463" s="30">
        <v>813</v>
      </c>
      <c r="D463" s="31">
        <f t="shared" si="7"/>
        <v>975.59999999999991</v>
      </c>
    </row>
    <row r="464" spans="1:4">
      <c r="A464" s="16">
        <v>96337</v>
      </c>
      <c r="B464" s="17" t="s">
        <v>462</v>
      </c>
      <c r="C464" s="30">
        <v>325</v>
      </c>
      <c r="D464" s="31">
        <f t="shared" si="7"/>
        <v>390</v>
      </c>
    </row>
    <row r="465" spans="1:4">
      <c r="A465" s="16">
        <v>96338</v>
      </c>
      <c r="B465" s="17" t="s">
        <v>463</v>
      </c>
      <c r="C465" s="30">
        <v>483</v>
      </c>
      <c r="D465" s="31">
        <f t="shared" si="7"/>
        <v>579.6</v>
      </c>
    </row>
    <row r="466" spans="1:4">
      <c r="A466" s="16">
        <v>96340</v>
      </c>
      <c r="B466" s="17" t="s">
        <v>464</v>
      </c>
      <c r="C466" s="30">
        <v>291</v>
      </c>
      <c r="D466" s="31">
        <f t="shared" si="7"/>
        <v>349.2</v>
      </c>
    </row>
    <row r="467" spans="1:4">
      <c r="A467" s="16">
        <v>96348</v>
      </c>
      <c r="B467" s="17" t="s">
        <v>465</v>
      </c>
      <c r="C467" s="30">
        <v>195</v>
      </c>
      <c r="D467" s="31">
        <f t="shared" si="7"/>
        <v>234</v>
      </c>
    </row>
    <row r="468" spans="1:4">
      <c r="A468" s="16">
        <v>96349</v>
      </c>
      <c r="B468" s="17" t="s">
        <v>466</v>
      </c>
      <c r="C468" s="30">
        <v>308</v>
      </c>
      <c r="D468" s="31">
        <f t="shared" si="7"/>
        <v>369.59999999999997</v>
      </c>
    </row>
    <row r="469" spans="1:4">
      <c r="A469" s="16">
        <v>96358</v>
      </c>
      <c r="B469" s="17" t="s">
        <v>467</v>
      </c>
      <c r="C469" s="30">
        <v>426</v>
      </c>
      <c r="D469" s="31">
        <f t="shared" si="7"/>
        <v>511.2</v>
      </c>
    </row>
    <row r="470" spans="1:4">
      <c r="A470" s="16">
        <v>96359</v>
      </c>
      <c r="B470" s="17" t="s">
        <v>468</v>
      </c>
      <c r="C470" s="30">
        <v>350</v>
      </c>
      <c r="D470" s="31">
        <f t="shared" si="7"/>
        <v>420</v>
      </c>
    </row>
    <row r="471" spans="1:4">
      <c r="A471" s="16">
        <v>96362</v>
      </c>
      <c r="B471" s="17" t="s">
        <v>469</v>
      </c>
      <c r="C471" s="30">
        <v>433</v>
      </c>
      <c r="D471" s="31">
        <f t="shared" si="7"/>
        <v>519.6</v>
      </c>
    </row>
    <row r="472" spans="1:4">
      <c r="A472" s="16">
        <v>96363</v>
      </c>
      <c r="B472" s="17" t="s">
        <v>470</v>
      </c>
      <c r="C472" s="30">
        <v>475</v>
      </c>
      <c r="D472" s="31">
        <f t="shared" si="7"/>
        <v>570</v>
      </c>
    </row>
    <row r="473" spans="1:4">
      <c r="A473" s="16">
        <v>96364</v>
      </c>
      <c r="B473" s="17" t="s">
        <v>471</v>
      </c>
      <c r="C473" s="30">
        <v>365</v>
      </c>
      <c r="D473" s="31">
        <f t="shared" si="7"/>
        <v>438</v>
      </c>
    </row>
    <row r="474" spans="1:4">
      <c r="A474" s="16">
        <v>96365</v>
      </c>
      <c r="B474" s="17" t="s">
        <v>472</v>
      </c>
      <c r="C474" s="30">
        <v>350</v>
      </c>
      <c r="D474" s="31">
        <f t="shared" si="7"/>
        <v>420</v>
      </c>
    </row>
    <row r="475" spans="1:4">
      <c r="A475" s="16">
        <v>96366</v>
      </c>
      <c r="B475" s="17" t="s">
        <v>473</v>
      </c>
      <c r="C475" s="30">
        <v>219</v>
      </c>
      <c r="D475" s="31">
        <f t="shared" si="7"/>
        <v>262.8</v>
      </c>
    </row>
    <row r="476" spans="1:4">
      <c r="A476" s="16">
        <v>96367</v>
      </c>
      <c r="B476" s="17" t="s">
        <v>474</v>
      </c>
      <c r="C476" s="30">
        <v>788</v>
      </c>
      <c r="D476" s="31">
        <f t="shared" si="7"/>
        <v>945.59999999999991</v>
      </c>
    </row>
    <row r="477" spans="1:4">
      <c r="A477" s="16">
        <v>96368</v>
      </c>
      <c r="B477" s="17" t="s">
        <v>475</v>
      </c>
      <c r="C477" s="30">
        <v>329</v>
      </c>
      <c r="D477" s="31">
        <f t="shared" si="7"/>
        <v>394.8</v>
      </c>
    </row>
    <row r="478" spans="1:4">
      <c r="A478" s="16">
        <v>96369</v>
      </c>
      <c r="B478" s="17" t="s">
        <v>476</v>
      </c>
      <c r="C478" s="30">
        <v>464</v>
      </c>
      <c r="D478" s="31">
        <f t="shared" si="7"/>
        <v>556.79999999999995</v>
      </c>
    </row>
    <row r="479" spans="1:4">
      <c r="A479" s="16">
        <v>96370</v>
      </c>
      <c r="B479" s="17" t="s">
        <v>477</v>
      </c>
      <c r="C479" s="30">
        <v>257</v>
      </c>
      <c r="D479" s="31">
        <f t="shared" si="7"/>
        <v>308.39999999999998</v>
      </c>
    </row>
    <row r="480" spans="1:4">
      <c r="A480" s="16">
        <v>96371</v>
      </c>
      <c r="B480" s="17" t="s">
        <v>478</v>
      </c>
      <c r="C480" s="30">
        <v>189</v>
      </c>
      <c r="D480" s="31">
        <f t="shared" si="7"/>
        <v>226.79999999999998</v>
      </c>
    </row>
    <row r="481" spans="1:4">
      <c r="A481" s="16">
        <v>96372</v>
      </c>
      <c r="B481" s="17" t="s">
        <v>479</v>
      </c>
      <c r="C481" s="30">
        <v>143</v>
      </c>
      <c r="D481" s="31">
        <f t="shared" si="7"/>
        <v>171.6</v>
      </c>
    </row>
    <row r="482" spans="1:4">
      <c r="A482" s="16">
        <v>96373</v>
      </c>
      <c r="B482" s="17" t="s">
        <v>480</v>
      </c>
      <c r="C482" s="30">
        <v>295</v>
      </c>
      <c r="D482" s="31">
        <f t="shared" si="7"/>
        <v>354</v>
      </c>
    </row>
    <row r="483" spans="1:4">
      <c r="A483" s="16">
        <v>96374</v>
      </c>
      <c r="B483" s="17" t="s">
        <v>481</v>
      </c>
      <c r="C483" s="30">
        <v>323</v>
      </c>
      <c r="D483" s="31">
        <f t="shared" si="7"/>
        <v>387.59999999999997</v>
      </c>
    </row>
    <row r="484" spans="1:4">
      <c r="A484" s="16">
        <v>96375</v>
      </c>
      <c r="B484" s="17" t="s">
        <v>482</v>
      </c>
      <c r="C484" s="30">
        <v>266</v>
      </c>
      <c r="D484" s="31">
        <f t="shared" si="7"/>
        <v>319.2</v>
      </c>
    </row>
    <row r="485" spans="1:4">
      <c r="A485" s="16">
        <v>96376</v>
      </c>
      <c r="B485" s="17" t="s">
        <v>483</v>
      </c>
      <c r="C485" s="30">
        <v>162</v>
      </c>
      <c r="D485" s="31">
        <f t="shared" si="7"/>
        <v>194.4</v>
      </c>
    </row>
    <row r="486" spans="1:4">
      <c r="A486" s="16">
        <v>96377</v>
      </c>
      <c r="B486" s="17" t="s">
        <v>484</v>
      </c>
      <c r="C486" s="30">
        <v>200</v>
      </c>
      <c r="D486" s="31">
        <f t="shared" si="7"/>
        <v>240</v>
      </c>
    </row>
    <row r="487" spans="1:4">
      <c r="A487" s="16">
        <v>96378</v>
      </c>
      <c r="B487" s="17" t="s">
        <v>485</v>
      </c>
      <c r="C487" s="30">
        <v>276</v>
      </c>
      <c r="D487" s="31">
        <f t="shared" si="7"/>
        <v>331.2</v>
      </c>
    </row>
    <row r="488" spans="1:4">
      <c r="A488" s="16">
        <v>96379</v>
      </c>
      <c r="B488" s="17" t="s">
        <v>486</v>
      </c>
      <c r="C488" s="30">
        <v>247</v>
      </c>
      <c r="D488" s="31">
        <f t="shared" si="7"/>
        <v>296.39999999999998</v>
      </c>
    </row>
    <row r="489" spans="1:4">
      <c r="A489" s="16">
        <v>96380</v>
      </c>
      <c r="B489" s="17" t="s">
        <v>487</v>
      </c>
      <c r="C489" s="30">
        <v>276</v>
      </c>
      <c r="D489" s="31">
        <f t="shared" si="7"/>
        <v>331.2</v>
      </c>
    </row>
    <row r="490" spans="1:4">
      <c r="A490" s="16">
        <v>96381</v>
      </c>
      <c r="B490" s="17" t="s">
        <v>488</v>
      </c>
      <c r="C490" s="30">
        <v>323</v>
      </c>
      <c r="D490" s="31">
        <f t="shared" si="7"/>
        <v>387.59999999999997</v>
      </c>
    </row>
    <row r="491" spans="1:4">
      <c r="A491" s="16">
        <v>96382</v>
      </c>
      <c r="B491" s="17" t="s">
        <v>489</v>
      </c>
      <c r="C491" s="30">
        <v>333</v>
      </c>
      <c r="D491" s="31">
        <f t="shared" si="7"/>
        <v>399.59999999999997</v>
      </c>
    </row>
    <row r="492" spans="1:4">
      <c r="A492" s="16">
        <v>96383</v>
      </c>
      <c r="B492" s="17" t="s">
        <v>490</v>
      </c>
      <c r="C492" s="30">
        <v>803</v>
      </c>
      <c r="D492" s="31">
        <f t="shared" si="7"/>
        <v>963.59999999999991</v>
      </c>
    </row>
    <row r="493" spans="1:4">
      <c r="A493" s="16">
        <v>96384</v>
      </c>
      <c r="B493" s="17" t="s">
        <v>491</v>
      </c>
      <c r="C493" s="30">
        <v>1036</v>
      </c>
      <c r="D493" s="31">
        <f t="shared" si="7"/>
        <v>1243.2</v>
      </c>
    </row>
    <row r="494" spans="1:4">
      <c r="A494" s="16">
        <v>96385</v>
      </c>
      <c r="B494" s="17" t="s">
        <v>492</v>
      </c>
      <c r="C494" s="30">
        <v>1163</v>
      </c>
      <c r="D494" s="31">
        <f t="shared" si="7"/>
        <v>1395.6</v>
      </c>
    </row>
    <row r="495" spans="1:4">
      <c r="A495" s="16">
        <v>96386</v>
      </c>
      <c r="B495" s="17" t="s">
        <v>493</v>
      </c>
      <c r="C495" s="30">
        <v>1267</v>
      </c>
      <c r="D495" s="31">
        <f t="shared" si="7"/>
        <v>1520.3999999999999</v>
      </c>
    </row>
    <row r="496" spans="1:4">
      <c r="A496" s="16">
        <v>96387</v>
      </c>
      <c r="B496" s="17" t="s">
        <v>494</v>
      </c>
      <c r="C496" s="30">
        <v>372</v>
      </c>
      <c r="D496" s="31">
        <f t="shared" si="7"/>
        <v>446.4</v>
      </c>
    </row>
    <row r="497" spans="1:4">
      <c r="A497" s="16">
        <v>96388</v>
      </c>
      <c r="B497" s="17" t="s">
        <v>495</v>
      </c>
      <c r="C497" s="30">
        <v>568</v>
      </c>
      <c r="D497" s="31">
        <f t="shared" si="7"/>
        <v>681.6</v>
      </c>
    </row>
    <row r="498" spans="1:4">
      <c r="A498" s="16">
        <v>96390</v>
      </c>
      <c r="B498" s="17" t="s">
        <v>496</v>
      </c>
      <c r="C498" s="30">
        <v>508</v>
      </c>
      <c r="D498" s="31">
        <f t="shared" si="7"/>
        <v>609.6</v>
      </c>
    </row>
    <row r="499" spans="1:4">
      <c r="A499" s="16">
        <v>96391</v>
      </c>
      <c r="B499" s="17" t="s">
        <v>497</v>
      </c>
      <c r="C499" s="30">
        <v>450</v>
      </c>
      <c r="D499" s="31">
        <f t="shared" si="7"/>
        <v>540</v>
      </c>
    </row>
    <row r="500" spans="1:4">
      <c r="A500" s="16">
        <v>96392</v>
      </c>
      <c r="B500" s="17" t="s">
        <v>498</v>
      </c>
      <c r="C500" s="30">
        <v>465</v>
      </c>
      <c r="D500" s="31">
        <f t="shared" si="7"/>
        <v>558</v>
      </c>
    </row>
    <row r="501" spans="1:4">
      <c r="A501" s="16">
        <v>96393</v>
      </c>
      <c r="B501" s="17" t="s">
        <v>499</v>
      </c>
      <c r="C501" s="30">
        <v>562</v>
      </c>
      <c r="D501" s="31">
        <f t="shared" si="7"/>
        <v>674.4</v>
      </c>
    </row>
    <row r="502" spans="1:4">
      <c r="A502" s="16">
        <v>96395</v>
      </c>
      <c r="B502" s="17" t="s">
        <v>500</v>
      </c>
      <c r="C502" s="30">
        <v>756</v>
      </c>
      <c r="D502" s="31">
        <f t="shared" si="7"/>
        <v>907.19999999999993</v>
      </c>
    </row>
    <row r="503" spans="1:4">
      <c r="A503" s="16">
        <v>96396</v>
      </c>
      <c r="B503" s="17" t="s">
        <v>501</v>
      </c>
      <c r="C503" s="30">
        <v>419</v>
      </c>
      <c r="D503" s="31">
        <f t="shared" si="7"/>
        <v>502.79999999999995</v>
      </c>
    </row>
    <row r="504" spans="1:4">
      <c r="A504" s="16">
        <v>96397</v>
      </c>
      <c r="B504" s="17" t="s">
        <v>502</v>
      </c>
      <c r="C504" s="30">
        <v>479</v>
      </c>
      <c r="D504" s="31">
        <f t="shared" si="7"/>
        <v>574.79999999999995</v>
      </c>
    </row>
    <row r="505" spans="1:4">
      <c r="A505" s="16">
        <v>97271</v>
      </c>
      <c r="B505" s="17" t="s">
        <v>503</v>
      </c>
      <c r="C505" s="30">
        <v>175</v>
      </c>
      <c r="D505" s="31">
        <f t="shared" si="7"/>
        <v>210</v>
      </c>
    </row>
    <row r="506" spans="1:4">
      <c r="A506" s="16">
        <v>97272</v>
      </c>
      <c r="B506" s="17" t="s">
        <v>504</v>
      </c>
      <c r="C506" s="30">
        <v>291</v>
      </c>
      <c r="D506" s="31">
        <f t="shared" si="7"/>
        <v>349.2</v>
      </c>
    </row>
    <row r="507" spans="1:4">
      <c r="A507" s="16">
        <v>97273</v>
      </c>
      <c r="B507" s="17" t="s">
        <v>505</v>
      </c>
      <c r="C507" s="30">
        <v>372</v>
      </c>
      <c r="D507" s="31">
        <f t="shared" si="7"/>
        <v>446.4</v>
      </c>
    </row>
    <row r="508" spans="1:4">
      <c r="A508" s="16">
        <v>97282</v>
      </c>
      <c r="B508" s="17" t="s">
        <v>506</v>
      </c>
      <c r="C508" s="30">
        <v>1633</v>
      </c>
      <c r="D508" s="31">
        <f t="shared" si="7"/>
        <v>1959.6</v>
      </c>
    </row>
    <row r="509" spans="1:4">
      <c r="A509" s="16">
        <v>97283</v>
      </c>
      <c r="B509" s="17" t="s">
        <v>507</v>
      </c>
      <c r="C509" s="30">
        <v>2148</v>
      </c>
      <c r="D509" s="31">
        <f t="shared" si="7"/>
        <v>2577.6</v>
      </c>
    </row>
  </sheetData>
  <mergeCells count="3">
    <mergeCell ref="A226:C226"/>
    <mergeCell ref="A227:C227"/>
    <mergeCell ref="A7:C7"/>
  </mergeCells>
  <conditionalFormatting sqref="C6 C1">
    <cfRule type="containsText" dxfId="19" priority="21" operator="containsText" text="запр">
      <formula>NOT(ISERROR(SEARCH("запр",C1)))</formula>
    </cfRule>
  </conditionalFormatting>
  <conditionalFormatting sqref="B221:B222 C510:C1048576 C1:C4 C6 C225">
    <cfRule type="containsText" dxfId="18" priority="20" operator="containsText" text="без скидки">
      <formula>NOT(ISERROR(SEARCH("без скидки",B1)))</formula>
    </cfRule>
  </conditionalFormatting>
  <conditionalFormatting sqref="A210:A222">
    <cfRule type="duplicateValues" dxfId="17" priority="17"/>
    <cfRule type="duplicateValues" dxfId="16" priority="18"/>
  </conditionalFormatting>
  <conditionalFormatting sqref="A210:A222">
    <cfRule type="duplicateValues" dxfId="15" priority="19"/>
  </conditionalFormatting>
  <conditionalFormatting sqref="A9:A209">
    <cfRule type="duplicateValues" dxfId="14" priority="22"/>
    <cfRule type="duplicateValues" dxfId="13" priority="23"/>
  </conditionalFormatting>
  <conditionalFormatting sqref="A9:A209">
    <cfRule type="duplicateValues" dxfId="12" priority="24"/>
  </conditionalFormatting>
  <conditionalFormatting sqref="A223 A225">
    <cfRule type="duplicateValues" dxfId="11" priority="14"/>
    <cfRule type="duplicateValues" dxfId="10" priority="15"/>
  </conditionalFormatting>
  <conditionalFormatting sqref="A223 A225">
    <cfRule type="duplicateValues" dxfId="9" priority="16"/>
  </conditionalFormatting>
  <conditionalFormatting sqref="A227">
    <cfRule type="duplicateValues" dxfId="8" priority="13"/>
  </conditionalFormatting>
  <conditionalFormatting sqref="A7 A1:A2">
    <cfRule type="duplicateValues" dxfId="7" priority="28"/>
  </conditionalFormatting>
  <conditionalFormatting sqref="A228:A1048576 A226 A221:A222 A6">
    <cfRule type="duplicateValues" dxfId="6" priority="29"/>
    <cfRule type="duplicateValues" dxfId="5" priority="30"/>
  </conditionalFormatting>
  <conditionalFormatting sqref="A228:A1048576 A226 A221:A222 A6">
    <cfRule type="duplicateValues" dxfId="4" priority="31"/>
  </conditionalFormatting>
  <conditionalFormatting sqref="A224">
    <cfRule type="duplicateValues" dxfId="3" priority="9"/>
    <cfRule type="duplicateValues" dxfId="2" priority="10"/>
  </conditionalFormatting>
  <conditionalFormatting sqref="A224">
    <cfRule type="duplicateValues" dxfId="1" priority="11"/>
  </conditionalFormatting>
  <conditionalFormatting sqref="C8:C224 C228:C509">
    <cfRule type="containsErrors" dxfId="0" priority="5">
      <formula>ISERROR(C8)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2023-03-10T10:20:52Z</dcterms:modified>
</cp:coreProperties>
</file>